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codeName="{372AB895-14C1-FC20-EB20-F1B4BCFD95AE}"/>
  <workbookPr codeName="ThisWorkbook"/>
  <mc:AlternateContent xmlns:mc="http://schemas.openxmlformats.org/markup-compatibility/2006">
    <mc:Choice Requires="x15">
      <x15ac:absPath xmlns:x15ac="http://schemas.microsoft.com/office/spreadsheetml/2010/11/ac" url="https://d.docs.live.net/b318092b2af42b2b/Desktop/Websites/website 2024/"/>
    </mc:Choice>
  </mc:AlternateContent>
  <xr:revisionPtr revIDLastSave="0" documentId="8_{3DC37D73-73EA-49F0-AFF2-4419A6504623}" xr6:coauthVersionLast="47" xr6:coauthVersionMax="47" xr10:uidLastSave="{00000000-0000-0000-0000-000000000000}"/>
  <bookViews>
    <workbookView xWindow="-120" yWindow="-120" windowWidth="30960" windowHeight="17520" xr2:uid="{00000000-000D-0000-FFFF-FFFF00000000}"/>
  </bookViews>
  <sheets>
    <sheet name="Long QT -Medications" sheetId="1" r:id="rId1"/>
    <sheet name="Normal QT Interval" sheetId="5" r:id="rId2"/>
    <sheet name="Listed by type" sheetId="3" r:id="rId3"/>
    <sheet name="Grapefruit " sheetId="2" r:id="rId4"/>
    <sheet name="Psychiatric Medications"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7" i="1" l="1"/>
  <c r="B8" i="1"/>
  <c r="B9" i="1"/>
  <c r="B10" i="1"/>
  <c r="B11" i="1"/>
  <c r="B4" i="1"/>
  <c r="B5" i="1"/>
  <c r="E4" i="1"/>
  <c r="E5" i="1"/>
  <c r="E6" i="1"/>
  <c r="E7" i="1"/>
  <c r="E8" i="1"/>
  <c r="E9" i="1"/>
  <c r="E10" i="1"/>
  <c r="E11" i="1"/>
  <c r="E3" i="1"/>
  <c r="B6" i="1"/>
  <c r="B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basem kayali</author>
  </authors>
  <commentList>
    <comment ref="A3" authorId="0" shapeId="0" xr:uid="{00000000-0006-0000-0000-000001000000}">
      <text>
        <r>
          <rPr>
            <b/>
            <sz val="9"/>
            <color indexed="81"/>
            <rFont val="Tahoma"/>
          </rPr>
          <t>Reminder:</t>
        </r>
        <r>
          <rPr>
            <sz val="9"/>
            <color indexed="81"/>
            <rFont val="Tahoma"/>
          </rPr>
          <t xml:space="preserve">
Please use generic name
Do not leave empty spaces</t>
        </r>
      </text>
    </comment>
    <comment ref="D3" authorId="0" shapeId="0" xr:uid="{00000000-0006-0000-0000-000002000000}">
      <text>
        <r>
          <rPr>
            <b/>
            <sz val="9"/>
            <color indexed="81"/>
            <rFont val="Tahoma"/>
          </rPr>
          <t>Reminderi:</t>
        </r>
        <r>
          <rPr>
            <sz val="9"/>
            <color indexed="81"/>
            <rFont val="Tahoma"/>
          </rPr>
          <t xml:space="preserve">
Please use generic name
Do not leave empty spaces</t>
        </r>
      </text>
    </comment>
    <comment ref="A4" authorId="0" shapeId="0" xr:uid="{00000000-0006-0000-0000-000003000000}">
      <text>
        <r>
          <rPr>
            <b/>
            <sz val="9"/>
            <color indexed="81"/>
            <rFont val="Tahoma"/>
            <family val="2"/>
          </rPr>
          <t>Reminderi:</t>
        </r>
        <r>
          <rPr>
            <sz val="9"/>
            <color indexed="81"/>
            <rFont val="Tahoma"/>
          </rPr>
          <t xml:space="preserve">
Please use generic name
Do not leave empty spaces
</t>
        </r>
      </text>
    </comment>
    <comment ref="D4" authorId="0" shapeId="0" xr:uid="{00000000-0006-0000-0000-000004000000}">
      <text>
        <r>
          <rPr>
            <b/>
            <sz val="9"/>
            <color indexed="81"/>
            <rFont val="Tahoma"/>
            <family val="2"/>
          </rPr>
          <t>Reminderi:</t>
        </r>
        <r>
          <rPr>
            <sz val="9"/>
            <color indexed="81"/>
            <rFont val="Tahoma"/>
          </rPr>
          <t xml:space="preserve">
Please use generic name
Do not leave empty spaces
</t>
        </r>
      </text>
    </comment>
    <comment ref="B15" authorId="0" shapeId="0" xr:uid="{00000000-0006-0000-0000-000005000000}">
      <text>
        <r>
          <rPr>
            <b/>
            <sz val="9"/>
            <color indexed="81"/>
            <rFont val="Tahoma"/>
            <family val="2"/>
          </rPr>
          <t>basem kayali:</t>
        </r>
        <r>
          <rPr>
            <sz val="9"/>
            <color indexed="81"/>
            <rFont val="Tahoma"/>
            <family val="2"/>
          </rPr>
          <t xml:space="preserve">
</t>
        </r>
      </text>
    </comment>
  </commentList>
</comments>
</file>

<file path=xl/sharedStrings.xml><?xml version="1.0" encoding="utf-8"?>
<sst xmlns="http://schemas.openxmlformats.org/spreadsheetml/2006/main" count="546" uniqueCount="360">
  <si>
    <t>Drugs which people with Long QT Syndrome should avoid</t>
  </si>
  <si>
    <t>Listed by type</t>
  </si>
  <si>
    <t>Antiarrhythmics</t>
  </si>
  <si>
    <t>Anti-anginals/vasodilators</t>
  </si>
  <si>
    <t>Anti-hypertensives</t>
  </si>
  <si>
    <t>Serotonin agonists and antagonists</t>
  </si>
  <si>
    <t>Antimicrobials</t>
  </si>
  <si>
    <r>
      <t>Antifungals:</t>
    </r>
    <r>
      <rPr>
        <sz val="14"/>
        <color theme="1"/>
        <rFont val="Arial"/>
        <family val="2"/>
      </rPr>
      <t xml:space="preserve"> </t>
    </r>
  </si>
  <si>
    <t>cotrimoxazole, fluconazole (caution with itraconazole), ketoconazole, voriconazole </t>
  </si>
  <si>
    <r>
      <t>Others:</t>
    </r>
    <r>
      <rPr>
        <sz val="14"/>
        <color theme="1"/>
        <rFont val="Arial"/>
        <family val="2"/>
      </rPr>
      <t xml:space="preserve"> </t>
    </r>
  </si>
  <si>
    <r>
      <t>Antiviral:</t>
    </r>
    <r>
      <rPr>
        <sz val="14"/>
        <color theme="1"/>
        <rFont val="Arial"/>
        <family val="2"/>
      </rPr>
      <t xml:space="preserve"> </t>
    </r>
  </si>
  <si>
    <t>foscarnet (HIV)</t>
  </si>
  <si>
    <t>Antimalarials</t>
  </si>
  <si>
    <t>Psychiatric drugs:</t>
  </si>
  <si>
    <t>Anticonvulsant:</t>
  </si>
  <si>
    <t>Anti-migraine</t>
  </si>
  <si>
    <t>Anti-cancer</t>
  </si>
  <si>
    <t>Others</t>
  </si>
  <si>
    <t>Stimulant drugs</t>
  </si>
  <si>
    <t xml:space="preserve">      </t>
  </si>
  <si>
    <r>
      <rPr>
        <sz val="14"/>
        <color rgb="FFFF0000"/>
        <rFont val="Segoe UI Symbol"/>
        <family val="2"/>
      </rPr>
      <t>💥</t>
    </r>
    <r>
      <rPr>
        <sz val="14"/>
        <color theme="1"/>
        <rFont val="Arial"/>
        <family val="2"/>
      </rPr>
      <t xml:space="preserve"> Acquired Long QT Syndrome</t>
    </r>
  </si>
  <si>
    <r>
      <t xml:space="preserve">      </t>
    </r>
    <r>
      <rPr>
        <sz val="14"/>
        <color theme="5" tint="-0.249977111117893"/>
        <rFont val="Segoe UI Symbol"/>
        <family val="2"/>
      </rPr>
      <t>🍄</t>
    </r>
    <r>
      <rPr>
        <sz val="14"/>
        <color theme="1"/>
        <rFont val="Arial"/>
        <family val="2"/>
      </rPr>
      <t xml:space="preserve"> More than 50 medicines :</t>
    </r>
  </si>
  <si>
    <t>Bepridil*, lidoflazine*, prenylamine*, ranolazine, terodiline*, vardenafil</t>
  </si>
  <si>
    <t>Indapamide, isradipine, moexipril/hydrochlorthiazide, nicardipine</t>
  </si>
  <si>
    <t>Antihistamines</t>
  </si>
  <si>
    <t>Astemizole*, azelastine, diphenhydramine, ebastine*, hydroxyzine, terfenadine*</t>
  </si>
  <si>
    <t>Cisapride*, dolasetron, granisetron, ketanserin*, ondansetron</t>
  </si>
  <si>
    <r>
      <rPr>
        <sz val="14"/>
        <color rgb="FFFF0000"/>
        <rFont val="Symbol"/>
        <family val="1"/>
        <charset val="2"/>
      </rPr>
      <t xml:space="preserve">© </t>
    </r>
    <r>
      <rPr>
        <sz val="14"/>
        <color theme="1"/>
        <rFont val="Arial"/>
        <family val="2"/>
      </rPr>
      <t>Class 1: ajmaline*, cibenzoline*, dihydroquinidine*, disopyramide, encainide*, flecainide, mexiletine, pirmenol*, procainamide, propafenone quinidine*</t>
    </r>
  </si>
  <si>
    <r>
      <rPr>
        <sz val="14"/>
        <color rgb="FFFF0000"/>
        <rFont val="Arial"/>
        <family val="2"/>
      </rPr>
      <t>©</t>
    </r>
    <r>
      <rPr>
        <sz val="14"/>
        <color theme="1"/>
        <rFont val="Arial"/>
        <family val="2"/>
      </rPr>
      <t xml:space="preserve"> Macrolide antibiotics: azithromycin, clarithromycin, erythromycin, roxithromycin*, spiramycin, telithromycin.</t>
    </r>
  </si>
  <si>
    <r>
      <rPr>
        <sz val="14"/>
        <color rgb="FFFF0000"/>
        <rFont val="Arial"/>
        <family val="2"/>
      </rPr>
      <t>©</t>
    </r>
    <r>
      <rPr>
        <sz val="14"/>
        <color rgb="FF0070C0"/>
        <rFont val="Arial"/>
        <family val="2"/>
      </rPr>
      <t xml:space="preserve"> </t>
    </r>
    <r>
      <rPr>
        <sz val="14"/>
        <color theme="1"/>
        <rFont val="Arial"/>
        <family val="2"/>
      </rPr>
      <t>Quinolone antibiotics: ciprofloxacin, gatifloxacin*, gemifloxacin*, grepafloxacin*, levofloxacin,  moxifloxacin, ofloxacin, sparfloxacin*</t>
    </r>
  </si>
  <si>
    <r>
      <rPr>
        <sz val="14"/>
        <color rgb="FFFF0000"/>
        <rFont val="Symbol"/>
        <family val="1"/>
        <charset val="2"/>
      </rPr>
      <t>©</t>
    </r>
    <r>
      <rPr>
        <sz val="14"/>
        <color rgb="FFFF0000"/>
        <rFont val="Arial"/>
        <family val="2"/>
      </rPr>
      <t xml:space="preserve"> </t>
    </r>
    <r>
      <rPr>
        <sz val="14"/>
        <color theme="1"/>
        <rFont val="Arial"/>
        <family val="2"/>
      </rPr>
      <t>Class 3: almokalant*, amiodarone, azimilide*, bretylium, dofetilide*, dronedarone*, d-sotalol*, ersentilide*, ibutilide*, nifekalant*, sematilide*, sotalol, terikalant*</t>
    </r>
  </si>
  <si>
    <t>pentamidine, trimethoprim sulfa (bactrim)</t>
  </si>
  <si>
    <t>Amantidine, chloroquine, halofantrine*, quinine</t>
  </si>
  <si>
    <r>
      <rPr>
        <b/>
        <sz val="14"/>
        <color rgb="FFFF0000"/>
        <rFont val="Arial"/>
        <family val="2"/>
      </rPr>
      <t xml:space="preserve">  </t>
    </r>
    <r>
      <rPr>
        <sz val="14"/>
        <color theme="1"/>
        <rFont val="Arial"/>
        <family val="2"/>
      </rPr>
      <t>Tricyclic antidepressants: amitriptyline, amoxapine*, clomipramine, desipramine*, doxepin, imipramine, nortriptyline, protriptyline*, trimipramine</t>
    </r>
  </si>
  <si>
    <r>
      <rPr>
        <b/>
        <sz val="14"/>
        <color rgb="FFFF0000"/>
        <rFont val="Arial"/>
        <family val="2"/>
      </rPr>
      <t> </t>
    </r>
    <r>
      <rPr>
        <sz val="14"/>
        <color rgb="FFFF0000"/>
        <rFont val="Arial"/>
        <family val="2"/>
      </rPr>
      <t xml:space="preserve"> </t>
    </r>
    <r>
      <rPr>
        <sz val="14"/>
        <color theme="1"/>
        <rFont val="Arial"/>
        <family val="2"/>
      </rPr>
      <t>Phenothiazines: chlorpromazine, fluphenazine, prochlorperazine, thioridazine*, trifluoperazine</t>
    </r>
  </si>
  <si>
    <r>
      <rPr>
        <b/>
        <sz val="14"/>
        <color rgb="FFFF0000"/>
        <rFont val="Arial"/>
        <family val="2"/>
      </rPr>
      <t> </t>
    </r>
    <r>
      <rPr>
        <sz val="14"/>
        <color theme="1"/>
        <rFont val="Arial"/>
        <family val="2"/>
      </rPr>
      <t xml:space="preserve"> Others: atomoxetine, citalopram, clozapine, droperidol*, fluoxetine, haloperidol, levomethadyl*, lithium, maprotiline, mesoridazine, methadone, </t>
    </r>
  </si>
  <si>
    <t xml:space="preserve">                                       paroxetine, pericycline, pimozide, quetiapine, risperidone, sertindole, sertraline, trazodone, venlafaxine, zimeldine*, ziprasidone</t>
  </si>
  <si>
    <t>Felbamate*, fosphenytoin (prodrug of phenytoin)</t>
  </si>
  <si>
    <t>Naratriptan, sumatriptan, zolmitriptan</t>
  </si>
  <si>
    <t>Arsenic trioxide, geldanamycin*, sunitib, tacrolimus, tamoxifen</t>
  </si>
  <si>
    <t xml:space="preserve">Alfuzosin, chloral hydrate, clobutinol*, domperidone, galantamine, octreotide, organophosphates*, perflutren lipid microspheres, probucol, </t>
  </si>
  <si>
    <t xml:space="preserve">                                                           solifenacin, tizanidine, tolterodine, vasopressin </t>
  </si>
  <si>
    <r>
      <rPr>
        <sz val="14"/>
        <color rgb="FFFF0000"/>
        <rFont val="Arial"/>
        <family val="2"/>
      </rPr>
      <t>#</t>
    </r>
    <r>
      <rPr>
        <sz val="14"/>
        <color theme="1"/>
        <rFont val="Arial"/>
        <family val="2"/>
      </rPr>
      <t xml:space="preserve"> Some cold remedies contain these drugs so it is important always to check the label.</t>
    </r>
  </si>
  <si>
    <r>
      <rPr>
        <sz val="14"/>
        <color rgb="FFFF0000"/>
        <rFont val="Arial"/>
        <family val="2"/>
      </rPr>
      <t>#</t>
    </r>
    <r>
      <rPr>
        <sz val="14"/>
        <color theme="1"/>
        <rFont val="Arial"/>
        <family val="2"/>
      </rPr>
      <t xml:space="preserve"> Adrenaline (epinephrine), amphetamine, cocaine, dexmethylphenidate, dobutamine, dopamine, ephedrine, fenfluramine, </t>
    </r>
  </si>
  <si>
    <t>Drug Class</t>
  </si>
  <si>
    <t>Drug</t>
  </si>
  <si>
    <t>Increased Oral Bioavailability</t>
  </si>
  <si>
    <t>Management</t>
  </si>
  <si>
    <t>Amiodarone</t>
  </si>
  <si>
    <t>Yes</t>
  </si>
  <si>
    <t>Avoid GJ</t>
  </si>
  <si>
    <t>None</t>
  </si>
  <si>
    <t>No</t>
  </si>
  <si>
    <t>Antibiotics</t>
  </si>
  <si>
    <t>Clarithromycin</t>
  </si>
  <si>
    <t>Terfenadine</t>
  </si>
  <si>
    <t>Calcium-channel blockers</t>
  </si>
  <si>
    <t>Monitor for side effects</t>
  </si>
  <si>
    <t>Possible</t>
  </si>
  <si>
    <t>HMG CoA reductase inhibitors</t>
  </si>
  <si>
    <t>Other</t>
  </si>
  <si>
    <t>Carvedilol</t>
  </si>
  <si>
    <t>Methadone</t>
  </si>
  <si>
    <t>* Grapefruit juice and the whole fruit.</t>
  </si>
  <si>
    <t>Amlodipine , Felodipine, Nifedipine, Nimodipine</t>
  </si>
  <si>
    <t>Diltiazem, Verapamil</t>
  </si>
  <si>
    <t>Atorvastatin, Cerivastatin, Lovastatin, Pravastatin, Simvastatin</t>
  </si>
  <si>
    <t xml:space="preserve"> </t>
  </si>
  <si>
    <t>Dofetilide</t>
  </si>
  <si>
    <t>Bepridil</t>
  </si>
  <si>
    <t>Azithromycin</t>
  </si>
  <si>
    <t xml:space="preserve"> Antibiotic – Macrolide</t>
  </si>
  <si>
    <t xml:space="preserve"> : Antiarrhythmic (Class 3)</t>
  </si>
  <si>
    <t>Antiarrhythmic (Class 3)</t>
  </si>
  <si>
    <t>Adrenaline</t>
  </si>
  <si>
    <t>(Epinephrine): Stimulant</t>
  </si>
  <si>
    <t>: Antiarrhythmic (Class 3)</t>
  </si>
  <si>
    <t>Ajmaline</t>
  </si>
  <si>
    <t>Antiarrhythmic (Class 1)</t>
  </si>
  <si>
    <t>Alfuzosin</t>
  </si>
  <si>
    <t>Alpha1-blocker</t>
  </si>
  <si>
    <t>Almokalant</t>
  </si>
  <si>
    <t>*:  Antiarrhythmic (Class 3)</t>
  </si>
  <si>
    <t>: Antimalarial</t>
  </si>
  <si>
    <t>Amitriptyline</t>
  </si>
  <si>
    <t>Amoxapine</t>
  </si>
  <si>
    <t>* : Psychiatric drug – Tricyclic antidepressant</t>
  </si>
  <si>
    <t>Amphetamine</t>
  </si>
  <si>
    <t xml:space="preserve"> : Stimulant</t>
  </si>
  <si>
    <t>Arsenic trioxide</t>
  </si>
  <si>
    <t xml:space="preserve"> : Anti-cancer</t>
  </si>
  <si>
    <t>Astemizole</t>
  </si>
  <si>
    <t>*: Antihistamine</t>
  </si>
  <si>
    <t>Atomoxetine</t>
  </si>
  <si>
    <t xml:space="preserve"> : Psychiatric drug – Other</t>
  </si>
  <si>
    <t>: Antihistamine</t>
  </si>
  <si>
    <t>Azelastine</t>
  </si>
  <si>
    <t>Azimilide</t>
  </si>
  <si>
    <t>* :  Anti-anginal / vasodilator</t>
  </si>
  <si>
    <t>Bretylium</t>
  </si>
  <si>
    <t>Chloral hydrate</t>
  </si>
  <si>
    <t xml:space="preserve"> : Sedative</t>
  </si>
  <si>
    <t>Chlorpromazine</t>
  </si>
  <si>
    <t>Chloroquine</t>
  </si>
  <si>
    <t xml:space="preserve"> : Antimalarial</t>
  </si>
  <si>
    <t>Cibenzoline</t>
  </si>
  <si>
    <t>*:  Antiarrhythmic (Class 1)</t>
  </si>
  <si>
    <t>Ciprofloxacin</t>
  </si>
  <si>
    <t xml:space="preserve"> : Antibiotic – Quinolone</t>
  </si>
  <si>
    <t>Cisapride</t>
  </si>
  <si>
    <t>*: Serotonin agonist / antagonist</t>
  </si>
  <si>
    <t>Citalopram</t>
  </si>
  <si>
    <t>: Psychiatric drug – Other</t>
  </si>
  <si>
    <t xml:space="preserve"> :  Antibiotic – Macrolide</t>
  </si>
  <si>
    <t>Clobutinol</t>
  </si>
  <si>
    <t>*: Other</t>
  </si>
  <si>
    <t>Clomipramine</t>
  </si>
  <si>
    <t>Clozapine</t>
  </si>
  <si>
    <t xml:space="preserve"> : Anti-psychotic</t>
  </si>
  <si>
    <t>Cold remedies</t>
  </si>
  <si>
    <t xml:space="preserve"> : May contain stimulant drugs  </t>
  </si>
  <si>
    <t>Cocaine</t>
  </si>
  <si>
    <t xml:space="preserve">Cotrimoxazole </t>
  </si>
  <si>
    <t>: Antibiotic – Antifungal</t>
  </si>
  <si>
    <t>Desipramine</t>
  </si>
  <si>
    <t>Dexmethylphenidate</t>
  </si>
  <si>
    <t>Dihydroquinidine</t>
  </si>
  <si>
    <t>Diphenhydramine</t>
  </si>
  <si>
    <t xml:space="preserve"> : Antihistamine</t>
  </si>
  <si>
    <t>Disopyramide</t>
  </si>
  <si>
    <t>: Antiarrhythmic (Class 1)</t>
  </si>
  <si>
    <t>Dobutamine</t>
  </si>
  <si>
    <t>: Stimulant</t>
  </si>
  <si>
    <t>Dolasetron</t>
  </si>
  <si>
    <t xml:space="preserve"> : Serotonin agonist / antagonist</t>
  </si>
  <si>
    <t>Domperidone</t>
  </si>
  <si>
    <t xml:space="preserve"> : Other</t>
  </si>
  <si>
    <t>Dopamine</t>
  </si>
  <si>
    <t>Doxepin</t>
  </si>
  <si>
    <t>Droperidol</t>
  </si>
  <si>
    <t>*: Psychiatric drug – Other</t>
  </si>
  <si>
    <t>Dronedarone</t>
  </si>
  <si>
    <t>Ebastine</t>
  </si>
  <si>
    <t>* : Antihistamine</t>
  </si>
  <si>
    <t>Encainide</t>
  </si>
  <si>
    <t>*: Antiarrhythmic (Class 1)</t>
  </si>
  <si>
    <t>Ephedrine</t>
  </si>
  <si>
    <t>Ersentilide</t>
  </si>
  <si>
    <t>* : Antiarrhythmic (Class 3)</t>
  </si>
  <si>
    <t>Erythromycin</t>
  </si>
  <si>
    <t xml:space="preserve"> : Antibiotic – Macrolide</t>
  </si>
  <si>
    <r>
      <rPr>
        <sz val="14"/>
        <color rgb="FFFF0000"/>
        <rFont val="Symbol"/>
        <family val="1"/>
        <charset val="2"/>
      </rPr>
      <t>©©</t>
    </r>
    <r>
      <rPr>
        <sz val="14"/>
        <color theme="1"/>
        <rFont val="Arial"/>
        <family val="2"/>
      </rPr>
      <t xml:space="preserve"> (whereas testosterone and progesterone decrease QT )= exert an anti-arrhythmic effect with a reduced susceptibility to sympathetic stimuli</t>
    </r>
  </si>
  <si>
    <r>
      <t xml:space="preserve">:  prolongs QT </t>
    </r>
    <r>
      <rPr>
        <b/>
        <sz val="14"/>
        <color rgb="FFFF0000"/>
        <rFont val="Symbol"/>
        <family val="1"/>
        <charset val="2"/>
      </rPr>
      <t>©</t>
    </r>
    <r>
      <rPr>
        <sz val="14"/>
        <color theme="1"/>
        <rFont val="Calibri"/>
        <family val="2"/>
        <scheme val="minor"/>
      </rPr>
      <t xml:space="preserve"> </t>
    </r>
    <r>
      <rPr>
        <sz val="14"/>
        <color rgb="FFFF0000"/>
        <rFont val="Symbol"/>
        <family val="1"/>
        <charset val="2"/>
      </rPr>
      <t>©</t>
    </r>
  </si>
  <si>
    <t>Felbamate</t>
  </si>
  <si>
    <t>* : Anticonvulsant</t>
  </si>
  <si>
    <t>Fenfluramine</t>
  </si>
  <si>
    <t>Flecainide</t>
  </si>
  <si>
    <t xml:space="preserve"> : Antiarrhythmic (Class 1)</t>
  </si>
  <si>
    <t>Fluconazole</t>
  </si>
  <si>
    <t xml:space="preserve"> : Antibiotic – Antifungal</t>
  </si>
  <si>
    <t>Fluoxetine</t>
  </si>
  <si>
    <t>Fluphenazine</t>
  </si>
  <si>
    <t xml:space="preserve"> : Psychiatric drug – Phenothiazine</t>
  </si>
  <si>
    <t>Foscarnet</t>
  </si>
  <si>
    <t xml:space="preserve"> (HIV) : Antibiotics – Antiviral</t>
  </si>
  <si>
    <t>Fosphenytoin</t>
  </si>
  <si>
    <t>Galantamine</t>
  </si>
  <si>
    <t xml:space="preserve"> : Inhibitor (dementia, Alzheimer’s)</t>
  </si>
  <si>
    <t>Gatifloxacin</t>
  </si>
  <si>
    <t>* : Antibiotic – Quinolone</t>
  </si>
  <si>
    <t>Geldanamycin</t>
  </si>
  <si>
    <t>*: Anti-cancer</t>
  </si>
  <si>
    <t>Gemifloxacin</t>
  </si>
  <si>
    <t>*: Antibiotic – Quinolone</t>
  </si>
  <si>
    <t>Granisetron</t>
  </si>
  <si>
    <t>Grepafloxacin</t>
  </si>
  <si>
    <t>Halofantrine</t>
  </si>
  <si>
    <t>* : Antimalarial</t>
  </si>
  <si>
    <t>Haloperidol</t>
  </si>
  <si>
    <t>Hydroxyzine</t>
  </si>
  <si>
    <t>Ibutilide</t>
  </si>
  <si>
    <t>Imipramine</t>
  </si>
  <si>
    <t>Indapamide</t>
  </si>
  <si>
    <t xml:space="preserve"> : Anti-hypertensive</t>
  </si>
  <si>
    <t>Isradipine</t>
  </si>
  <si>
    <t>Itraconazole</t>
  </si>
  <si>
    <t>Ketanserin</t>
  </si>
  <si>
    <t>* : Serotonin agonist / antagonist</t>
  </si>
  <si>
    <t>Ketoconazole</t>
  </si>
  <si>
    <t>Levalbuterol</t>
  </si>
  <si>
    <t>Levofloxacin</t>
  </si>
  <si>
    <t>Levomethadyl</t>
  </si>
  <si>
    <t>* : Psychiatric drug – Other</t>
  </si>
  <si>
    <t>Lidoflazine</t>
  </si>
  <si>
    <t>* : Anti-anginal / vasodilator</t>
  </si>
  <si>
    <t>Lithium</t>
  </si>
  <si>
    <t xml:space="preserve"> : Anti-mania</t>
  </si>
  <si>
    <t>Maprotiline</t>
  </si>
  <si>
    <t>Mesoridazine</t>
  </si>
  <si>
    <t>Metaproterenol</t>
  </si>
  <si>
    <t>Methylphenidate</t>
  </si>
  <si>
    <t>Mexiletine</t>
  </si>
  <si>
    <t>Midodrine</t>
  </si>
  <si>
    <t>Moexipril</t>
  </si>
  <si>
    <t>Moxifloxacin</t>
  </si>
  <si>
    <t>Naratriptan</t>
  </si>
  <si>
    <t xml:space="preserve"> : Anti-migraine</t>
  </si>
  <si>
    <t>Nicardipine</t>
  </si>
  <si>
    <t>Nifekalant</t>
  </si>
  <si>
    <t>Norepinephrine</t>
  </si>
  <si>
    <t xml:space="preserve"> (Noradrenaline) : Stimulant</t>
  </si>
  <si>
    <t>Nortriptyline</t>
  </si>
  <si>
    <t>Octreotide</t>
  </si>
  <si>
    <t>Ofloxacin</t>
  </si>
  <si>
    <t>Ondansetron</t>
  </si>
  <si>
    <t>Organophosphates</t>
  </si>
  <si>
    <t>* : Other</t>
  </si>
  <si>
    <t>Paroxetine</t>
  </si>
  <si>
    <t xml:space="preserve"> : Anti-depressant</t>
  </si>
  <si>
    <t>Pentamidine</t>
  </si>
  <si>
    <t xml:space="preserve"> : Antibiotic – Other</t>
  </si>
  <si>
    <t>Perflutren lipid microspheres</t>
  </si>
  <si>
    <t>Pericycline</t>
  </si>
  <si>
    <t>Phentermine</t>
  </si>
  <si>
    <t>Phenylephrine</t>
  </si>
  <si>
    <t>Phenylpropanolamine</t>
  </si>
  <si>
    <t>Pimozide</t>
  </si>
  <si>
    <t>Pirmenol</t>
  </si>
  <si>
    <t>* : Antiarrhythmic (Class 1)</t>
  </si>
  <si>
    <t>Prenylamine</t>
  </si>
  <si>
    <t>Probucol</t>
  </si>
  <si>
    <t>Procainamide</t>
  </si>
  <si>
    <t>Prochlorperazine</t>
  </si>
  <si>
    <t>Propafenone</t>
  </si>
  <si>
    <t>Protriptyline</t>
  </si>
  <si>
    <t>Pseudoephidrine</t>
  </si>
  <si>
    <t>Quetiapine</t>
  </si>
  <si>
    <t>Quinidine</t>
  </si>
  <si>
    <t>Quinine</t>
  </si>
  <si>
    <t>Ranolazine</t>
  </si>
  <si>
    <t xml:space="preserve"> : Anti-anginal / vasodilator</t>
  </si>
  <si>
    <t>Risperidone</t>
  </si>
  <si>
    <t>Ritodrine</t>
  </si>
  <si>
    <t>Roxithromycin</t>
  </si>
  <si>
    <t>* : Antibiotic – Macrolide</t>
  </si>
  <si>
    <t>Salbutamol</t>
  </si>
  <si>
    <t xml:space="preserve"> (Albuterol): Stimulant</t>
  </si>
  <si>
    <t>Salmeterol</t>
  </si>
  <si>
    <t xml:space="preserve"> (Serevent) : Stimulant</t>
  </si>
  <si>
    <t>Sematilide</t>
  </si>
  <si>
    <t>Sertindole</t>
  </si>
  <si>
    <t>Sertraline</t>
  </si>
  <si>
    <t>Sibutramine</t>
  </si>
  <si>
    <t>Solifenacin</t>
  </si>
  <si>
    <t>Sotalol</t>
  </si>
  <si>
    <t>Sparfloxacin</t>
  </si>
  <si>
    <t>Spiramycin</t>
  </si>
  <si>
    <t>Sumatriptan</t>
  </si>
  <si>
    <t>Sunitib</t>
  </si>
  <si>
    <t>Tacrolimus</t>
  </si>
  <si>
    <t>Tamoxifen</t>
  </si>
  <si>
    <t>Telithromycin</t>
  </si>
  <si>
    <t>Terbutaline</t>
  </si>
  <si>
    <t>Terikalant</t>
  </si>
  <si>
    <t>Terodiline</t>
  </si>
  <si>
    <t>Thioridazine</t>
  </si>
  <si>
    <t>Tizanidine</t>
  </si>
  <si>
    <t xml:space="preserve"> : Alpha2 Adrenergic Agonist</t>
  </si>
  <si>
    <t>Tolterodine</t>
  </si>
  <si>
    <t xml:space="preserve"> : Bladder antispasmodic</t>
  </si>
  <si>
    <t>Trazodone</t>
  </si>
  <si>
    <t>Trifluoperazine</t>
  </si>
  <si>
    <t>Trimethoprim sulfa</t>
  </si>
  <si>
    <t xml:space="preserve"> (bactrim) : Antibiotic – Other</t>
  </si>
  <si>
    <t>Trimipramine</t>
  </si>
  <si>
    <t>Vardenafil</t>
  </si>
  <si>
    <t>Vasopressin</t>
  </si>
  <si>
    <t>Venlafaxine</t>
  </si>
  <si>
    <t>Voriconazole</t>
  </si>
  <si>
    <t>Zimeldine</t>
  </si>
  <si>
    <t>Ziprasidone</t>
  </si>
  <si>
    <t>Zolmitriptan</t>
  </si>
  <si>
    <t>Patient's Medications</t>
  </si>
  <si>
    <t>Diuretics =&gt; low K or Mg.</t>
  </si>
  <si>
    <t>Antibiotics: Erythromycin, Azithromycin …</t>
  </si>
  <si>
    <t xml:space="preserve">Antidepressant: Tricyclics </t>
  </si>
  <si>
    <t>Psychotropic : Haloperidol</t>
  </si>
  <si>
    <t>Some diabetes medicines</t>
  </si>
  <si>
    <t>Metabolic: low K, Mg, Ca.. Starvation</t>
  </si>
  <si>
    <t xml:space="preserve">Diarrhea or vomit. =&gt; loss of K or Na </t>
  </si>
  <si>
    <r>
      <t xml:space="preserve">          </t>
    </r>
    <r>
      <rPr>
        <sz val="14"/>
        <color theme="5" tint="-0.249977111117893"/>
        <rFont val="Segoe UI Symbol"/>
        <family val="2"/>
      </rPr>
      <t>🍄</t>
    </r>
    <r>
      <rPr>
        <sz val="14"/>
        <color theme="1"/>
        <rFont val="Arial"/>
        <family val="2"/>
      </rPr>
      <t xml:space="preserve"> Other Causes:</t>
    </r>
  </si>
  <si>
    <t>Cocaine / Oxycodone / Zofran</t>
  </si>
  <si>
    <t>Certain Chinese herbs /liquorice/Grapefruit</t>
  </si>
  <si>
    <r>
      <t xml:space="preserve">Table 1: Possible interactions between </t>
    </r>
    <r>
      <rPr>
        <b/>
        <sz val="14"/>
        <color rgb="FFFF0000"/>
        <rFont val="Calibri"/>
        <family val="2"/>
        <scheme val="minor"/>
      </rPr>
      <t>grapefruit juice</t>
    </r>
    <r>
      <rPr>
        <sz val="14"/>
        <color theme="1"/>
        <rFont val="Calibri"/>
        <family val="2"/>
        <scheme val="minor"/>
      </rPr>
      <t xml:space="preserve"> (GJ)* and drugs metabolized by CYP3A4.</t>
    </r>
  </si>
  <si>
    <t xml:space="preserve">   ð </t>
  </si>
  <si>
    <t>Long QT</t>
  </si>
  <si>
    <t>d-sotalol*: Antiarrhythmic (Class 3)</t>
  </si>
  <si>
    <t>Estradiol</t>
  </si>
  <si>
    <t>Loratadine</t>
  </si>
  <si>
    <t xml:space="preserve">Antihistamines  </t>
  </si>
  <si>
    <t>Amantidine</t>
  </si>
  <si>
    <t>Aripiprazole</t>
  </si>
  <si>
    <t>Anti-psychotic</t>
  </si>
  <si>
    <t>Possible-OMC</t>
  </si>
  <si>
    <t>Cilostazol</t>
  </si>
  <si>
    <t>Antiplatelets</t>
  </si>
  <si>
    <t>Known-OMC</t>
  </si>
  <si>
    <t>Dexmedetomidine</t>
  </si>
  <si>
    <t>Sedative</t>
  </si>
  <si>
    <t>Donepezil</t>
  </si>
  <si>
    <t>ACH Esterase Inhibitor</t>
  </si>
  <si>
    <t>Donedarone</t>
  </si>
  <si>
    <t xml:space="preserve">Antiarrhythmic </t>
  </si>
  <si>
    <t>Escitalopram</t>
  </si>
  <si>
    <t>Antidepressant</t>
  </si>
  <si>
    <t>Famotidine</t>
  </si>
  <si>
    <t>H2 receptor antagonist</t>
  </si>
  <si>
    <t>Conditional-OMC</t>
  </si>
  <si>
    <t>Furosemide</t>
  </si>
  <si>
    <t>Hydrochlorothiazide</t>
  </si>
  <si>
    <t>hydroxychloroquine</t>
  </si>
  <si>
    <t>Animalarial</t>
  </si>
  <si>
    <t>Isoproterenol</t>
  </si>
  <si>
    <t>Metoclopramide</t>
  </si>
  <si>
    <t>Antiemetic</t>
  </si>
  <si>
    <t>Metronidazole</t>
  </si>
  <si>
    <t xml:space="preserve">Antibiotic  </t>
  </si>
  <si>
    <t>Mirtazapine</t>
  </si>
  <si>
    <t>Olanzapine</t>
  </si>
  <si>
    <t>Oxytocin</t>
  </si>
  <si>
    <t>Oxytocic</t>
  </si>
  <si>
    <t>Pantoprazole</t>
  </si>
  <si>
    <t>Proton Pump Inhibitor</t>
  </si>
  <si>
    <t>Papaverine</t>
  </si>
  <si>
    <t>Antispasmodic in CABG</t>
  </si>
  <si>
    <t>Promethazine</t>
  </si>
  <si>
    <t>Sevoflurane</t>
  </si>
  <si>
    <t>Anesthetic , general</t>
  </si>
  <si>
    <t>Torsemide</t>
  </si>
  <si>
    <t>Anti-arrhythmic :  Amiodarone, Sotalol,…</t>
  </si>
  <si>
    <t>Normal.            &lt; 430.             &lt; 450</t>
  </si>
  <si>
    <t>Borderline.    431 – 450.       451 – 470</t>
  </si>
  <si>
    <t>Prolonged.       &gt; 450.              &gt; 470</t>
  </si>
  <si>
    <t>QTc(msec).    Male.         Female</t>
  </si>
  <si>
    <t>Antihistamines &amp; decongestants</t>
  </si>
  <si>
    <t xml:space="preserve">Myocardial ischemia / Hypothyroidism </t>
  </si>
  <si>
    <t xml:space="preserve">Intracranial Dis. / HIV infection </t>
  </si>
  <si>
    <t xml:space="preserve">Hypothermia / CTD with anti-Ro/SSA </t>
  </si>
  <si>
    <t>Tricyclic antidepressant</t>
  </si>
  <si>
    <t>: Psychiatric/ Phenothiazine</t>
  </si>
  <si>
    <t xml:space="preserve"> Anticonvulsant</t>
  </si>
  <si>
    <t xml:space="preserve"> (Isoprenaline) : Beta agonist</t>
  </si>
  <si>
    <t xml:space="preserve"> / HCTZ : Anti-hypertensive</t>
  </si>
  <si>
    <t>* : Psychiatric/ Phenothiazine</t>
  </si>
  <si>
    <t xml:space="preserve">            isoprenaline (isoproterenol), levalbuterol, metaproterenol, methylphenidate, midodrine, norepinephrine (noradrenaline), phentermine,</t>
  </si>
  <si>
    <t xml:space="preserve">            phenylephrine, phenylpropanolamine, pseudoephidrine, ritodrine, salbutamol (albuterol), salmeterol, sibutramine, terbutaline</t>
  </si>
  <si>
    <t>a</t>
  </si>
  <si>
    <t>Psychiatric Medications</t>
  </si>
  <si>
    <t>UpToDate - Sep, 2024</t>
  </si>
  <si>
    <r>
      <rPr>
        <sz val="20"/>
        <color rgb="FF0070C0"/>
        <rFont val="Calibri"/>
        <family val="2"/>
        <scheme val="minor"/>
      </rPr>
      <t>Normal QT interval:</t>
    </r>
    <r>
      <rPr>
        <sz val="20"/>
        <color theme="1"/>
        <rFont val="Calibri"/>
        <family val="2"/>
        <scheme val="minor"/>
      </rPr>
      <t xml:space="preserve">
The normal range for the rate-corrected QT interval (QТс) is similar in males and femаlеs from birth until the start of adolescence. 
After puberty and in adults, femalеѕ have slightly longer QT intervals than males. 
Before puberty, a QТϲ &lt;450 ms is considered normal, between 450 and 459 borderline, and ≥460 prolonged. 
After puberty in males, a QTс between 460 and 469 is borderline and ≥470 is considered prolonged. 
In post-pubertal fеmalеs, 460 to 479 is borderline and ≥480 ms is considered prolonged.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</si>
</sst>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sz val="14"/>
      <color theme="1"/>
      <name val="Arial"/>
      <family val="2"/>
    </font>
    <font>
      <sz val="14"/>
      <color theme="1"/>
      <name val="Segoe UI Symbol"/>
      <family val="2"/>
    </font>
    <font>
      <sz val="14"/>
      <color rgb="FFFF0000"/>
      <name val="Arial"/>
      <family val="2"/>
    </font>
    <font>
      <b/>
      <sz val="14"/>
      <color rgb="FF0070C0"/>
      <name val="Arial"/>
      <family val="2"/>
    </font>
    <font>
      <b/>
      <sz val="14"/>
      <color rgb="FFFF0000"/>
      <name val="Arial"/>
      <family val="2"/>
    </font>
    <font>
      <sz val="14"/>
      <color rgb="FFC00000"/>
      <name val="Arial"/>
      <family val="2"/>
    </font>
    <font>
      <sz val="14"/>
      <color rgb="FF0070C0"/>
      <name val="Arial"/>
      <family val="2"/>
    </font>
    <font>
      <sz val="14"/>
      <color rgb="FFFF0000"/>
      <name val="Segoe UI Symbol"/>
      <family val="2"/>
    </font>
    <font>
      <sz val="14"/>
      <color theme="5" tint="-0.249977111117893"/>
      <name val="Segoe UI Symbol"/>
      <family val="2"/>
    </font>
    <font>
      <sz val="14"/>
      <color rgb="FFFF0000"/>
      <name val="Symbol"/>
      <family val="1"/>
      <charset val="2"/>
    </font>
    <font>
      <sz val="14"/>
      <color theme="1"/>
      <name val="Arial"/>
      <family val="1"/>
      <charset val="2"/>
    </font>
    <font>
      <sz val="14"/>
      <color theme="1"/>
      <name val="Calibri"/>
      <family val="2"/>
      <scheme val="minor"/>
    </font>
    <font>
      <sz val="14"/>
      <color theme="1"/>
      <name val="MS Mincho"/>
    </font>
    <font>
      <sz val="14"/>
      <color rgb="FFFF0000"/>
      <name val="Calibri"/>
      <family val="2"/>
      <scheme val="minor"/>
    </font>
    <font>
      <b/>
      <sz val="14"/>
      <color rgb="FFFF0000"/>
      <name val="Symbol"/>
      <family val="1"/>
      <charset val="2"/>
    </font>
    <font>
      <b/>
      <sz val="14"/>
      <color rgb="FFFF0000"/>
      <name val="Wingdings"/>
      <charset val="2"/>
    </font>
    <font>
      <b/>
      <sz val="14"/>
      <color rgb="FFFF0000"/>
      <name val="Calibri"/>
      <family val="2"/>
      <scheme val="minor"/>
    </font>
    <font>
      <sz val="12"/>
      <color theme="1"/>
      <name val="Arial"/>
      <family val="2"/>
    </font>
    <font>
      <sz val="9"/>
      <color indexed="81"/>
      <name val="Tahoma"/>
      <family val="2"/>
    </font>
    <font>
      <b/>
      <sz val="9"/>
      <color indexed="81"/>
      <name val="Tahoma"/>
      <family val="2"/>
    </font>
    <font>
      <b/>
      <sz val="14"/>
      <name val="Arial"/>
      <family val="2"/>
    </font>
    <font>
      <sz val="14"/>
      <color theme="1"/>
      <name val="Times New Roman"/>
      <family val="1"/>
    </font>
    <font>
      <sz val="14"/>
      <color theme="8" tint="-0.249977111117893"/>
      <name val="Arial"/>
      <family val="2"/>
    </font>
    <font>
      <sz val="10"/>
      <color rgb="FF242729"/>
      <name val="Consolas"/>
      <family val="3"/>
    </font>
    <font>
      <sz val="9"/>
      <color indexed="81"/>
      <name val="Tahoma"/>
    </font>
    <font>
      <b/>
      <sz val="9"/>
      <color indexed="81"/>
      <name val="Tahoma"/>
    </font>
    <font>
      <sz val="28"/>
      <color rgb="FFC00000"/>
      <name val="Calibri"/>
      <family val="2"/>
      <scheme val="minor"/>
    </font>
    <font>
      <sz val="18"/>
      <color theme="1"/>
      <name val="Calibri"/>
      <family val="2"/>
      <scheme val="minor"/>
    </font>
    <font>
      <sz val="20"/>
      <color theme="1"/>
      <name val="Calibri"/>
      <family val="2"/>
      <scheme val="minor"/>
    </font>
    <font>
      <sz val="20"/>
      <color rgb="FF0070C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E7E7"/>
        <bgColor indexed="64"/>
      </patternFill>
    </fill>
    <fill>
      <patternFill patternType="solid">
        <fgColor theme="0"/>
        <bgColor indexed="64"/>
      </patternFill>
    </fill>
    <fill>
      <patternFill patternType="solid">
        <fgColor theme="9" tint="0.79998168889431442"/>
        <bgColor indexed="64"/>
      </patternFill>
    </fill>
  </fills>
  <borders count="44">
    <border>
      <left/>
      <right/>
      <top/>
      <bottom/>
      <diagonal/>
    </border>
    <border>
      <left style="medium">
        <color indexed="64"/>
      </left>
      <right/>
      <top/>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medium">
        <color theme="9" tint="-0.249977111117893"/>
      </left>
      <right style="double">
        <color rgb="FFC00000"/>
      </right>
      <top style="medium">
        <color theme="9" tint="-0.249977111117893"/>
      </top>
      <bottom style="medium">
        <color theme="9" tint="-0.249977111117893"/>
      </bottom>
      <diagonal/>
    </border>
    <border>
      <left style="double">
        <color rgb="FFC00000"/>
      </left>
      <right style="medium">
        <color theme="9" tint="-0.249977111117893"/>
      </right>
      <top style="medium">
        <color theme="9" tint="-0.249977111117893"/>
      </top>
      <bottom style="medium">
        <color theme="9" tint="-0.249977111117893"/>
      </bottom>
      <diagonal/>
    </border>
    <border>
      <left style="medium">
        <color theme="9" tint="-0.249977111117893"/>
      </left>
      <right style="double">
        <color rgb="FFC00000"/>
      </right>
      <top style="medium">
        <color theme="9" tint="-0.249977111117893"/>
      </top>
      <bottom/>
      <diagonal/>
    </border>
    <border>
      <left style="double">
        <color rgb="FFC00000"/>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style="medium">
        <color rgb="FF00B0F0"/>
      </left>
      <right/>
      <top style="medium">
        <color rgb="FF00B0F0"/>
      </top>
      <bottom/>
      <diagonal/>
    </border>
    <border>
      <left/>
      <right/>
      <top style="medium">
        <color rgb="FF00B0F0"/>
      </top>
      <bottom/>
      <diagonal/>
    </border>
    <border>
      <left style="medium">
        <color rgb="FF00B0F0"/>
      </left>
      <right style="medium">
        <color rgb="FF00B0F0"/>
      </right>
      <top style="medium">
        <color rgb="FF00B0F0"/>
      </top>
      <bottom/>
      <diagonal/>
    </border>
    <border>
      <left style="double">
        <color theme="8" tint="-0.249977111117893"/>
      </left>
      <right/>
      <top style="medium">
        <color indexed="64"/>
      </top>
      <bottom style="medium">
        <color indexed="64"/>
      </bottom>
      <diagonal/>
    </border>
    <border>
      <left/>
      <right style="double">
        <color theme="8" tint="-0.249977111117893"/>
      </right>
      <top/>
      <bottom/>
      <diagonal/>
    </border>
    <border>
      <left style="double">
        <color theme="8" tint="-0.249977111117893"/>
      </left>
      <right/>
      <top/>
      <bottom style="medium">
        <color indexed="64"/>
      </bottom>
      <diagonal/>
    </border>
    <border>
      <left style="double">
        <color theme="8" tint="-0.249977111117893"/>
      </left>
      <right/>
      <top/>
      <bottom style="double">
        <color theme="8" tint="-0.249977111117893"/>
      </bottom>
      <diagonal/>
    </border>
    <border>
      <left style="medium">
        <color theme="9" tint="-0.249977111117893"/>
      </left>
      <right style="double">
        <color rgb="FFC00000"/>
      </right>
      <top style="medium">
        <color theme="9" tint="-0.249977111117893"/>
      </top>
      <bottom style="double">
        <color theme="8" tint="-0.249977111117893"/>
      </bottom>
      <diagonal/>
    </border>
    <border>
      <left style="double">
        <color rgb="FFC00000"/>
      </left>
      <right style="medium">
        <color theme="9" tint="-0.249977111117893"/>
      </right>
      <top style="medium">
        <color theme="9" tint="-0.249977111117893"/>
      </top>
      <bottom style="double">
        <color theme="8" tint="-0.249977111117893"/>
      </bottom>
      <diagonal/>
    </border>
    <border>
      <left/>
      <right style="medium">
        <color theme="9" tint="-0.249977111117893"/>
      </right>
      <top/>
      <bottom style="double">
        <color theme="8" tint="-0.249977111117893"/>
      </bottom>
      <diagonal/>
    </border>
    <border>
      <left/>
      <right/>
      <top/>
      <bottom style="double">
        <color theme="8" tint="-0.249977111117893"/>
      </bottom>
      <diagonal/>
    </border>
    <border>
      <left/>
      <right style="double">
        <color theme="8" tint="-0.249977111117893"/>
      </right>
      <top/>
      <bottom style="double">
        <color theme="8" tint="-0.249977111117893"/>
      </bottom>
      <diagonal/>
    </border>
    <border>
      <left style="medium">
        <color theme="9" tint="-0.249977111117893"/>
      </left>
      <right style="double">
        <color rgb="FFC00000"/>
      </right>
      <top/>
      <bottom style="medium">
        <color theme="9" tint="-0.249977111117893"/>
      </bottom>
      <diagonal/>
    </border>
    <border>
      <left style="double">
        <color rgb="FFC00000"/>
      </left>
      <right style="medium">
        <color theme="9" tint="-0.249977111117893"/>
      </right>
      <top/>
      <bottom style="medium">
        <color theme="9" tint="-0.249977111117893"/>
      </bottom>
      <diagonal/>
    </border>
    <border>
      <left/>
      <right style="double">
        <color theme="8" tint="-0.249977111117893"/>
      </right>
      <top style="double">
        <color theme="8" tint="-0.249977111117893"/>
      </top>
      <bottom style="double">
        <color theme="8" tint="-0.249977111117893"/>
      </bottom>
      <diagonal/>
    </border>
    <border>
      <left style="medium">
        <color theme="9" tint="-0.249977111117893"/>
      </left>
      <right/>
      <top/>
      <bottom style="double">
        <color theme="8" tint="-0.249977111117893"/>
      </bottom>
      <diagonal/>
    </border>
    <border>
      <left style="thin">
        <color rgb="FF0070C0"/>
      </left>
      <right style="thin">
        <color rgb="FF0070C0"/>
      </right>
      <top style="double">
        <color rgb="FFFF0000"/>
      </top>
      <bottom style="thin">
        <color rgb="FF0070C0"/>
      </bottom>
      <diagonal/>
    </border>
    <border>
      <left style="thin">
        <color rgb="FF0070C0"/>
      </left>
      <right style="thin">
        <color rgb="FF0070C0"/>
      </right>
      <top/>
      <bottom style="double">
        <color rgb="FFFF0000"/>
      </bottom>
      <diagonal/>
    </border>
    <border>
      <left/>
      <right style="thin">
        <color theme="0" tint="-0.14999847407452621"/>
      </right>
      <top style="thin">
        <color theme="0" tint="-0.14999847407452621"/>
      </top>
      <bottom style="thin">
        <color theme="0" tint="-0.14999847407452621"/>
      </bottom>
      <diagonal/>
    </border>
    <border>
      <left style="thin">
        <color rgb="FF0070C0"/>
      </left>
      <right/>
      <top/>
      <bottom style="double">
        <color rgb="FFFF0000"/>
      </bottom>
      <diagonal/>
    </border>
    <border>
      <left/>
      <right style="thin">
        <color rgb="FF0070C0"/>
      </right>
      <top style="double">
        <color rgb="FFFF0000"/>
      </top>
      <bottom style="double">
        <color rgb="FFFF0000"/>
      </bottom>
      <diagonal/>
    </border>
    <border>
      <left/>
      <right style="thin">
        <color theme="0" tint="-0.14999847407452621"/>
      </right>
      <top style="double">
        <color rgb="FFFF0000"/>
      </top>
      <bottom style="thin">
        <color theme="0" tint="-0.14999847407452621"/>
      </bottom>
      <diagonal/>
    </border>
    <border>
      <left/>
      <right style="thin">
        <color theme="0" tint="-0.14999847407452621"/>
      </right>
      <top style="thin">
        <color theme="0" tint="-0.14999847407452621"/>
      </top>
      <bottom style="double">
        <color rgb="FFFF0000"/>
      </bottom>
      <diagonal/>
    </border>
    <border>
      <left style="double">
        <color rgb="FFFF0000"/>
      </left>
      <right style="double">
        <color rgb="FFFF0000"/>
      </right>
      <top style="double">
        <color rgb="FFFF0000"/>
      </top>
      <bottom style="thin">
        <color theme="0" tint="-0.14999847407452621"/>
      </bottom>
      <diagonal/>
    </border>
    <border>
      <left/>
      <right style="hair">
        <color rgb="FF0070C0"/>
      </right>
      <top style="double">
        <color rgb="FFFF0000"/>
      </top>
      <bottom/>
      <diagonal/>
    </border>
    <border>
      <left style="double">
        <color rgb="FFFF0000"/>
      </left>
      <right style="double">
        <color rgb="FFFF0000"/>
      </right>
      <top style="double">
        <color rgb="FFFF0000"/>
      </top>
      <bottom/>
      <diagonal/>
    </border>
    <border>
      <left style="hair">
        <color rgb="FF0070C0"/>
      </left>
      <right/>
      <top style="double">
        <color rgb="FFFF0000"/>
      </top>
      <bottom/>
      <diagonal/>
    </border>
    <border>
      <left style="thin">
        <color theme="0" tint="-0.14999847407452621"/>
      </left>
      <right/>
      <top style="double">
        <color rgb="FFFF0000"/>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top style="thin">
        <color theme="0" tint="-0.14999847407452621"/>
      </top>
      <bottom style="double">
        <color rgb="FFFF0000"/>
      </bottom>
      <diagonal/>
    </border>
    <border>
      <left/>
      <right style="double">
        <color rgb="FFFF0000"/>
      </right>
      <top style="double">
        <color rgb="FFFF0000"/>
      </top>
      <bottom/>
      <diagonal/>
    </border>
    <border>
      <left/>
      <right style="double">
        <color rgb="FFFF0000"/>
      </right>
      <top style="double">
        <color rgb="FFFF0000"/>
      </top>
      <bottom style="thin">
        <color theme="0" tint="-0.14999847407452621"/>
      </bottom>
      <diagonal/>
    </border>
    <border>
      <left/>
      <right style="double">
        <color rgb="FFFF0000"/>
      </right>
      <top style="thin">
        <color theme="0" tint="-0.14999847407452621"/>
      </top>
      <bottom style="thin">
        <color theme="0" tint="-0.14999847407452621"/>
      </bottom>
      <diagonal/>
    </border>
    <border>
      <left/>
      <right style="double">
        <color rgb="FFFF0000"/>
      </right>
      <top style="thin">
        <color theme="0" tint="-0.14999847407452621"/>
      </top>
      <bottom style="double">
        <color rgb="FFFF0000"/>
      </bottom>
      <diagonal/>
    </border>
    <border>
      <left style="double">
        <color rgb="FFFF0000"/>
      </left>
      <right style="double">
        <color rgb="FFFF0000"/>
      </right>
      <top/>
      <bottom style="thin">
        <color theme="0" tint="-0.14999847407452621"/>
      </bottom>
      <diagonal/>
    </border>
    <border>
      <left style="double">
        <color rgb="FFFF0000"/>
      </left>
      <right style="double">
        <color rgb="FFFF0000"/>
      </right>
      <top style="double">
        <color rgb="FFFF0000"/>
      </top>
      <bottom style="double">
        <color rgb="FFFF0000"/>
      </bottom>
      <diagonal/>
    </border>
  </borders>
  <cellStyleXfs count="1">
    <xf numFmtId="0" fontId="0" fillId="0" borderId="0"/>
  </cellStyleXfs>
  <cellXfs count="85">
    <xf numFmtId="0" fontId="0" fillId="0" borderId="0" xfId="0"/>
    <xf numFmtId="0" fontId="1" fillId="0" borderId="0" xfId="0" applyFont="1" applyAlignment="1">
      <alignment vertical="center"/>
    </xf>
    <xf numFmtId="0" fontId="11" fillId="0" borderId="0" xfId="0" applyFont="1" applyAlignment="1">
      <alignment vertical="center"/>
    </xf>
    <xf numFmtId="0" fontId="12" fillId="0" borderId="0" xfId="0" applyFont="1"/>
    <xf numFmtId="0" fontId="14" fillId="2" borderId="0" xfId="0" applyFont="1" applyFill="1"/>
    <xf numFmtId="0" fontId="12" fillId="0" borderId="0" xfId="0" applyFont="1" applyAlignment="1">
      <alignment wrapText="1"/>
    </xf>
    <xf numFmtId="0" fontId="14" fillId="2" borderId="0" xfId="0" applyFont="1" applyFill="1" applyAlignment="1">
      <alignment wrapText="1"/>
    </xf>
    <xf numFmtId="0" fontId="12" fillId="0" borderId="0" xfId="0" applyFont="1" applyAlignment="1">
      <alignment horizontal="left" vertical="center"/>
    </xf>
    <xf numFmtId="0" fontId="12" fillId="0" borderId="0" xfId="0" applyFont="1" applyAlignment="1">
      <alignment horizontal="left" vertical="center" wrapText="1"/>
    </xf>
    <xf numFmtId="0" fontId="12" fillId="0" borderId="0" xfId="0" applyFont="1" applyAlignment="1">
      <alignment vertical="center"/>
    </xf>
    <xf numFmtId="0" fontId="1" fillId="0" borderId="0" xfId="0" applyFont="1"/>
    <xf numFmtId="0" fontId="3" fillId="2" borderId="0" xfId="0" applyFont="1" applyFill="1"/>
    <xf numFmtId="0" fontId="1" fillId="0" borderId="0" xfId="0" applyFont="1" applyAlignment="1">
      <alignment horizontal="left" vertical="center"/>
    </xf>
    <xf numFmtId="0" fontId="12" fillId="0" borderId="0" xfId="0" applyFont="1" applyAlignment="1">
      <alignment vertical="center" wrapText="1"/>
    </xf>
    <xf numFmtId="0" fontId="12" fillId="2" borderId="0" xfId="0" applyFont="1" applyFill="1"/>
    <xf numFmtId="0" fontId="12" fillId="5" borderId="0" xfId="0" applyFont="1" applyFill="1"/>
    <xf numFmtId="0" fontId="5" fillId="2" borderId="1" xfId="0" applyFont="1" applyFill="1" applyBorder="1" applyAlignment="1">
      <alignment vertical="center"/>
    </xf>
    <xf numFmtId="0" fontId="12" fillId="0" borderId="10" xfId="0" applyFont="1" applyBorder="1"/>
    <xf numFmtId="0" fontId="1" fillId="0" borderId="8" xfId="0" applyFont="1" applyBorder="1"/>
    <xf numFmtId="0" fontId="18" fillId="3" borderId="11" xfId="0" applyFont="1" applyFill="1" applyBorder="1" applyAlignment="1">
      <alignment vertical="center"/>
    </xf>
    <xf numFmtId="0" fontId="18" fillId="4" borderId="13" xfId="0" applyFont="1" applyFill="1" applyBorder="1" applyAlignment="1">
      <alignment vertical="center"/>
    </xf>
    <xf numFmtId="0" fontId="16" fillId="0" borderId="11" xfId="0" applyFont="1" applyBorder="1"/>
    <xf numFmtId="0" fontId="12" fillId="0" borderId="14" xfId="0" applyFont="1" applyBorder="1"/>
    <xf numFmtId="0" fontId="22" fillId="0" borderId="2" xfId="0" applyFont="1" applyBorder="1"/>
    <xf numFmtId="0" fontId="22" fillId="0" borderId="0" xfId="0" applyFont="1" applyAlignment="1">
      <alignment vertical="center"/>
    </xf>
    <xf numFmtId="0" fontId="22" fillId="0" borderId="12" xfId="0" applyFont="1" applyBorder="1"/>
    <xf numFmtId="0" fontId="22" fillId="0" borderId="7" xfId="0" applyFont="1" applyBorder="1"/>
    <xf numFmtId="0" fontId="22" fillId="0" borderId="17" xfId="0" applyFont="1" applyBorder="1"/>
    <xf numFmtId="0" fontId="22" fillId="0" borderId="18" xfId="0" applyFont="1" applyBorder="1" applyAlignment="1">
      <alignment vertical="center"/>
    </xf>
    <xf numFmtId="0" fontId="22" fillId="0" borderId="19" xfId="0" applyFont="1" applyBorder="1"/>
    <xf numFmtId="0" fontId="22" fillId="0" borderId="3" xfId="0" applyFont="1" applyBorder="1" applyAlignment="1">
      <alignment vertical="center"/>
    </xf>
    <xf numFmtId="0" fontId="22" fillId="0" borderId="4" xfId="0" applyFont="1" applyBorder="1" applyAlignment="1">
      <alignment vertical="center"/>
    </xf>
    <xf numFmtId="0" fontId="12" fillId="0" borderId="0" xfId="0" applyFont="1" applyAlignment="1">
      <alignment horizontal="left"/>
    </xf>
    <xf numFmtId="0" fontId="1" fillId="0" borderId="0" xfId="0" applyFont="1" applyAlignment="1">
      <alignment horizontal="left"/>
    </xf>
    <xf numFmtId="0" fontId="5" fillId="2" borderId="0" xfId="0" applyFont="1" applyFill="1" applyAlignment="1">
      <alignment horizontal="left"/>
    </xf>
    <xf numFmtId="0" fontId="4" fillId="0" borderId="0" xfId="0" applyFont="1" applyAlignment="1">
      <alignment horizontal="left"/>
    </xf>
    <xf numFmtId="0" fontId="11" fillId="0" borderId="0" xfId="0" applyFont="1" applyAlignment="1">
      <alignment horizontal="left"/>
    </xf>
    <xf numFmtId="0" fontId="7" fillId="0" borderId="0" xfId="0" applyFont="1" applyAlignment="1">
      <alignment horizontal="left"/>
    </xf>
    <xf numFmtId="0" fontId="13" fillId="0" borderId="0" xfId="0" applyFont="1" applyAlignment="1">
      <alignment horizontal="left"/>
    </xf>
    <xf numFmtId="0" fontId="18" fillId="0" borderId="13" xfId="0" applyFont="1" applyBorder="1" applyAlignment="1">
      <alignment vertical="center"/>
    </xf>
    <xf numFmtId="0" fontId="12" fillId="3" borderId="22" xfId="0" applyFont="1" applyFill="1" applyBorder="1"/>
    <xf numFmtId="0" fontId="12" fillId="0" borderId="9" xfId="0" applyFont="1" applyBorder="1"/>
    <xf numFmtId="0" fontId="3" fillId="5" borderId="0" xfId="0" applyFont="1" applyFill="1" applyAlignment="1">
      <alignment vertical="center"/>
    </xf>
    <xf numFmtId="0" fontId="6" fillId="2" borderId="14" xfId="0" applyFont="1" applyFill="1" applyBorder="1" applyAlignment="1">
      <alignment vertical="center"/>
    </xf>
    <xf numFmtId="0" fontId="1" fillId="3" borderId="18" xfId="0" applyFont="1" applyFill="1" applyBorder="1" applyAlignment="1">
      <alignment vertical="center"/>
    </xf>
    <xf numFmtId="0" fontId="12" fillId="5" borderId="24" xfId="0" applyFont="1" applyFill="1" applyBorder="1"/>
    <xf numFmtId="0" fontId="1" fillId="0" borderId="25" xfId="0" applyFont="1" applyBorder="1"/>
    <xf numFmtId="0" fontId="12" fillId="5" borderId="25" xfId="0" applyFont="1" applyFill="1" applyBorder="1"/>
    <xf numFmtId="0" fontId="21" fillId="5" borderId="25" xfId="0" applyFont="1" applyFill="1" applyBorder="1" applyAlignment="1">
      <alignment vertical="center"/>
    </xf>
    <xf numFmtId="0" fontId="1" fillId="0" borderId="26" xfId="0" applyFont="1" applyBorder="1"/>
    <xf numFmtId="0" fontId="1" fillId="0" borderId="27" xfId="0" applyFont="1" applyBorder="1"/>
    <xf numFmtId="0" fontId="12" fillId="0" borderId="18" xfId="0" applyFont="1" applyBorder="1"/>
    <xf numFmtId="0" fontId="24" fillId="0" borderId="28" xfId="0" quotePrefix="1" applyFont="1" applyBorder="1" applyAlignment="1">
      <alignment wrapText="1"/>
    </xf>
    <xf numFmtId="0" fontId="1" fillId="0" borderId="29" xfId="0" applyFont="1" applyBorder="1"/>
    <xf numFmtId="0" fontId="1" fillId="0" borderId="30" xfId="0" applyFont="1" applyBorder="1"/>
    <xf numFmtId="0" fontId="21" fillId="5" borderId="31" xfId="0" applyFont="1" applyFill="1" applyBorder="1" applyAlignment="1">
      <alignment vertical="center"/>
    </xf>
    <xf numFmtId="0" fontId="23" fillId="0" borderId="32" xfId="0" applyFont="1" applyBorder="1" applyAlignment="1">
      <alignment horizontal="center"/>
    </xf>
    <xf numFmtId="0" fontId="12" fillId="6" borderId="33" xfId="0" applyFont="1" applyFill="1" applyBorder="1" applyAlignment="1">
      <alignment horizontal="center"/>
    </xf>
    <xf numFmtId="0" fontId="12" fillId="0" borderId="34" xfId="0" applyFont="1" applyBorder="1" applyAlignment="1">
      <alignment horizontal="center"/>
    </xf>
    <xf numFmtId="0" fontId="12" fillId="0" borderId="35" xfId="0" applyFont="1" applyBorder="1"/>
    <xf numFmtId="0" fontId="12" fillId="5" borderId="36" xfId="0" applyFont="1" applyFill="1" applyBorder="1"/>
    <xf numFmtId="0" fontId="12" fillId="0" borderId="36" xfId="0" applyFont="1" applyBorder="1"/>
    <xf numFmtId="0" fontId="12" fillId="5" borderId="37" xfId="0" applyFont="1" applyFill="1" applyBorder="1"/>
    <xf numFmtId="0" fontId="23" fillId="0" borderId="38" xfId="0" applyFont="1" applyBorder="1" applyAlignment="1">
      <alignment horizontal="center"/>
    </xf>
    <xf numFmtId="0" fontId="1" fillId="0" borderId="39" xfId="0" applyFont="1" applyBorder="1"/>
    <xf numFmtId="0" fontId="1" fillId="0" borderId="40" xfId="0" applyFont="1" applyBorder="1"/>
    <xf numFmtId="0" fontId="1" fillId="0" borderId="41" xfId="0" applyFont="1" applyBorder="1"/>
    <xf numFmtId="0" fontId="21" fillId="5" borderId="42" xfId="0" applyFont="1" applyFill="1" applyBorder="1" applyAlignment="1">
      <alignment vertical="center"/>
    </xf>
    <xf numFmtId="0" fontId="21" fillId="5" borderId="43" xfId="0" applyFont="1" applyFill="1" applyBorder="1" applyAlignment="1">
      <alignment vertical="center"/>
    </xf>
    <xf numFmtId="0" fontId="2" fillId="2" borderId="9" xfId="0" applyFont="1" applyFill="1" applyBorder="1" applyAlignment="1">
      <alignment horizontal="center" vertical="center"/>
    </xf>
    <xf numFmtId="0" fontId="12" fillId="0" borderId="9" xfId="0" applyFont="1" applyBorder="1" applyAlignment="1">
      <alignment horizontal="center"/>
    </xf>
    <xf numFmtId="0" fontId="22" fillId="0" borderId="20" xfId="0" applyFont="1" applyBorder="1"/>
    <xf numFmtId="0" fontId="22" fillId="0" borderId="21" xfId="0" applyFont="1" applyBorder="1"/>
    <xf numFmtId="0" fontId="22" fillId="0" borderId="3" xfId="0" applyFont="1" applyBorder="1" applyAlignment="1">
      <alignment vertical="center"/>
    </xf>
    <xf numFmtId="0" fontId="22" fillId="0" borderId="4" xfId="0" applyFont="1" applyBorder="1" applyAlignment="1">
      <alignment vertical="center"/>
    </xf>
    <xf numFmtId="0" fontId="22" fillId="0" borderId="5" xfId="0" applyFont="1" applyBorder="1" applyAlignment="1">
      <alignment vertical="center" wrapText="1"/>
    </xf>
    <xf numFmtId="0" fontId="22" fillId="0" borderId="6" xfId="0" applyFont="1" applyBorder="1" applyAlignment="1">
      <alignment vertical="center" wrapText="1"/>
    </xf>
    <xf numFmtId="0" fontId="22" fillId="0" borderId="15" xfId="0" applyFont="1" applyBorder="1" applyAlignment="1">
      <alignment vertical="center"/>
    </xf>
    <xf numFmtId="0" fontId="22" fillId="0" borderId="16" xfId="0" applyFont="1" applyBorder="1" applyAlignment="1">
      <alignment vertical="center"/>
    </xf>
    <xf numFmtId="0" fontId="1" fillId="3" borderId="23" xfId="0" applyFont="1" applyFill="1" applyBorder="1" applyAlignment="1">
      <alignment horizontal="center" vertical="center"/>
    </xf>
    <xf numFmtId="0" fontId="0" fillId="0" borderId="18" xfId="0" applyBorder="1" applyAlignment="1">
      <alignment horizontal="center"/>
    </xf>
    <xf numFmtId="0" fontId="0" fillId="0" borderId="17" xfId="0" applyBorder="1" applyAlignment="1">
      <alignment horizontal="center"/>
    </xf>
    <xf numFmtId="0" fontId="27" fillId="2" borderId="0" xfId="0" applyFont="1" applyFill="1" applyAlignment="1">
      <alignment horizontal="center" vertical="center"/>
    </xf>
    <xf numFmtId="0" fontId="29" fillId="0" borderId="0" xfId="0" applyFont="1" applyAlignment="1">
      <alignment vertical="top" wrapText="1"/>
    </xf>
    <xf numFmtId="0" fontId="28" fillId="0" borderId="0" xfId="0" applyFont="1"/>
  </cellXfs>
  <cellStyles count="1">
    <cellStyle name="Normal" xfId="0" builtinId="0"/>
  </cellStyles>
  <dxfs count="45">
    <dxf>
      <font>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s>
  <tableStyles count="0" defaultTableStyle="TableStyleMedium2" defaultPivotStyle="PivotStyleLight16"/>
  <colors>
    <mruColors>
      <color rgb="FFFFFFCC"/>
      <color rgb="FFFFE7E7"/>
      <color rgb="FFFFF3F3"/>
      <color rgb="FFFECACA"/>
      <color rgb="FFFFE7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https://www.thecarlatreport.com/ext/resources/2022/11/18/CHPR_OctNovDec_2022_Table_Steps-to-Minimize-p5.jpg"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190500</xdr:colOff>
          <xdr:row>3</xdr:row>
          <xdr:rowOff>9525</xdr:rowOff>
        </xdr:from>
        <xdr:to>
          <xdr:col>6</xdr:col>
          <xdr:colOff>847725</xdr:colOff>
          <xdr:row>4</xdr:row>
          <xdr:rowOff>171450</xdr:rowOff>
        </xdr:to>
        <xdr:sp macro="" textlink="">
          <xdr:nvSpPr>
            <xdr:cNvPr id="1026" name="CommandButton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809624</xdr:colOff>
      <xdr:row>1</xdr:row>
      <xdr:rowOff>180974</xdr:rowOff>
    </xdr:from>
    <xdr:to>
      <xdr:col>5</xdr:col>
      <xdr:colOff>1390650</xdr:colOff>
      <xdr:row>67</xdr:row>
      <xdr:rowOff>161925</xdr:rowOff>
    </xdr:to>
    <xdr:pic>
      <xdr:nvPicPr>
        <xdr:cNvPr id="7" name="Picture 6" descr="A close-up of a document&#10;&#10;Description automatically generated">
          <a:hlinkClick xmlns:r="http://schemas.openxmlformats.org/officeDocument/2006/relationships" r:id="rId1" tgtFrame="&quot;_blank&quot;"/>
          <a:extLst>
            <a:ext uri="{FF2B5EF4-FFF2-40B4-BE49-F238E27FC236}">
              <a16:creationId xmlns:a16="http://schemas.microsoft.com/office/drawing/2014/main" id="{358A6292-88AB-2B32-5FDC-0EA606E4728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9624" y="638174"/>
          <a:ext cx="8096251" cy="19469101"/>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G268"/>
  <sheetViews>
    <sheetView tabSelected="1" zoomScale="110" zoomScaleNormal="110" workbookViewId="0">
      <selection activeCell="A3" sqref="A3"/>
    </sheetView>
  </sheetViews>
  <sheetFormatPr defaultColWidth="17.42578125" defaultRowHeight="24" customHeight="1"/>
  <cols>
    <col min="1" max="1" width="44.5703125" style="3" customWidth="1"/>
    <col min="2" max="2" width="39.5703125" style="3" customWidth="1"/>
    <col min="3" max="3" width="20.7109375" style="3" customWidth="1"/>
    <col min="4" max="4" width="32.140625" style="3" customWidth="1"/>
    <col min="5" max="5" width="30.42578125" style="10" customWidth="1"/>
    <col min="6" max="16384" width="17.42578125" style="3"/>
  </cols>
  <sheetData>
    <row r="1" spans="1:7" ht="24" customHeight="1" thickBot="1">
      <c r="A1" s="17"/>
      <c r="B1" s="69" t="s">
        <v>20</v>
      </c>
      <c r="C1" s="69"/>
      <c r="D1" s="70"/>
      <c r="E1" s="18"/>
      <c r="F1" s="41"/>
      <c r="G1" s="42" t="s">
        <v>67</v>
      </c>
    </row>
    <row r="2" spans="1:7" ht="24" customHeight="1" thickTop="1" thickBot="1">
      <c r="A2" s="57" t="s">
        <v>282</v>
      </c>
      <c r="B2" s="56" t="s">
        <v>295</v>
      </c>
      <c r="C2" s="58"/>
      <c r="D2" s="57" t="s">
        <v>282</v>
      </c>
      <c r="E2" s="63" t="s">
        <v>295</v>
      </c>
    </row>
    <row r="3" spans="1:7" ht="24" customHeight="1" thickTop="1" thickBot="1">
      <c r="A3" s="55"/>
      <c r="B3" s="53" t="str">
        <f>IF(ISERROR(MATCH(A3,$A$20:$A$195,0)),"","Yes")</f>
        <v/>
      </c>
      <c r="C3" s="59"/>
      <c r="D3" s="68"/>
      <c r="E3" s="64" t="str">
        <f>IF(ISERROR(MATCH(D3,$A$20:$A$195,0)),"","Yes")</f>
        <v/>
      </c>
    </row>
    <row r="4" spans="1:7" ht="24" customHeight="1" thickTop="1" thickBot="1">
      <c r="A4" s="55"/>
      <c r="B4" s="49" t="str">
        <f t="shared" ref="B4" si="0">IF(ISERROR(MATCH(A4,$A$20:$A$195,0)),"","Yes")</f>
        <v/>
      </c>
      <c r="C4" s="60"/>
      <c r="D4" s="67"/>
      <c r="E4" s="65" t="str">
        <f t="shared" ref="E4:E11" si="1">IF(ISERROR(MATCH(D4,$A$20:$A$195,0)),"","Yes")</f>
        <v/>
      </c>
    </row>
    <row r="5" spans="1:7" ht="24" customHeight="1" thickTop="1" thickBot="1">
      <c r="A5" s="55"/>
      <c r="B5" s="49" t="str">
        <f>IF(ISERROR(MATCH(A5,$A$20:$A$195,0)),"","Yes")</f>
        <v/>
      </c>
      <c r="C5" s="60"/>
      <c r="D5" s="68"/>
      <c r="E5" s="65" t="str">
        <f t="shared" si="1"/>
        <v/>
      </c>
    </row>
    <row r="6" spans="1:7" ht="24" customHeight="1" thickTop="1" thickBot="1">
      <c r="A6" s="55"/>
      <c r="B6" s="49" t="str">
        <f>IF(ISERROR(MATCH(A6,$A$20:$A$195,0)),"","Yes")</f>
        <v/>
      </c>
      <c r="C6" s="61"/>
      <c r="D6" s="67"/>
      <c r="E6" s="65" t="str">
        <f t="shared" si="1"/>
        <v/>
      </c>
    </row>
    <row r="7" spans="1:7" ht="24" customHeight="1" thickTop="1" thickBot="1">
      <c r="A7" s="55"/>
      <c r="B7" s="49" t="str">
        <f t="shared" ref="B7:B11" si="2">IF(ISERROR(MATCH(A7,$A$20:$A$195,0)),"","Yes")</f>
        <v/>
      </c>
      <c r="C7" s="60"/>
      <c r="D7" s="68"/>
      <c r="E7" s="65" t="str">
        <f t="shared" si="1"/>
        <v/>
      </c>
    </row>
    <row r="8" spans="1:7" ht="24" customHeight="1" thickTop="1" thickBot="1">
      <c r="A8" s="55"/>
      <c r="B8" s="49" t="str">
        <f t="shared" si="2"/>
        <v/>
      </c>
      <c r="C8" s="60"/>
      <c r="D8" s="67"/>
      <c r="E8" s="65" t="str">
        <f t="shared" si="1"/>
        <v/>
      </c>
    </row>
    <row r="9" spans="1:7" ht="24" customHeight="1" thickTop="1" thickBot="1">
      <c r="A9" s="55"/>
      <c r="B9" s="49" t="str">
        <f t="shared" si="2"/>
        <v/>
      </c>
      <c r="C9" s="60"/>
      <c r="D9" s="68"/>
      <c r="E9" s="65" t="str">
        <f t="shared" si="1"/>
        <v/>
      </c>
    </row>
    <row r="10" spans="1:7" ht="24" customHeight="1" thickTop="1" thickBot="1">
      <c r="A10" s="55"/>
      <c r="B10" s="49" t="str">
        <f t="shared" si="2"/>
        <v/>
      </c>
      <c r="C10" s="60"/>
      <c r="D10" s="67"/>
      <c r="E10" s="65" t="str">
        <f t="shared" si="1"/>
        <v/>
      </c>
    </row>
    <row r="11" spans="1:7" ht="24" customHeight="1" thickTop="1" thickBot="1">
      <c r="A11" s="55"/>
      <c r="B11" s="54" t="str">
        <f t="shared" si="2"/>
        <v/>
      </c>
      <c r="C11" s="62"/>
      <c r="D11" s="68"/>
      <c r="E11" s="66" t="str">
        <f t="shared" si="1"/>
        <v/>
      </c>
    </row>
    <row r="12" spans="1:7" ht="24" customHeight="1" thickTop="1" thickBot="1">
      <c r="A12" s="52" t="s">
        <v>67</v>
      </c>
      <c r="B12" s="46" t="s">
        <v>67</v>
      </c>
      <c r="C12" s="47"/>
      <c r="D12" s="48" t="s">
        <v>67</v>
      </c>
      <c r="E12" s="50"/>
      <c r="F12" s="51"/>
    </row>
    <row r="13" spans="1:7" ht="24" customHeight="1" thickTop="1" thickBot="1">
      <c r="A13" s="43" t="s">
        <v>343</v>
      </c>
      <c r="B13" s="79" t="s">
        <v>21</v>
      </c>
      <c r="C13" s="80"/>
      <c r="D13" s="81"/>
      <c r="E13" s="44" t="s">
        <v>290</v>
      </c>
      <c r="F13" s="40"/>
    </row>
    <row r="14" spans="1:7" ht="24" customHeight="1" thickTop="1" thickBot="1">
      <c r="A14" s="39" t="s">
        <v>340</v>
      </c>
      <c r="B14" s="71" t="s">
        <v>344</v>
      </c>
      <c r="C14" s="72"/>
      <c r="D14" s="26" t="s">
        <v>283</v>
      </c>
      <c r="E14" s="24" t="s">
        <v>289</v>
      </c>
      <c r="F14" s="25"/>
    </row>
    <row r="15" spans="1:7" ht="24" customHeight="1" thickBot="1">
      <c r="A15" s="19" t="s">
        <v>341</v>
      </c>
      <c r="B15" s="73" t="s">
        <v>339</v>
      </c>
      <c r="C15" s="74"/>
      <c r="D15" s="23" t="s">
        <v>285</v>
      </c>
      <c r="E15" s="24" t="s">
        <v>288</v>
      </c>
      <c r="F15" s="25"/>
    </row>
    <row r="16" spans="1:7" ht="24" customHeight="1" thickBot="1">
      <c r="A16" s="20" t="s">
        <v>342</v>
      </c>
      <c r="B16" s="30" t="s">
        <v>284</v>
      </c>
      <c r="C16" s="31"/>
      <c r="D16" s="26" t="s">
        <v>286</v>
      </c>
      <c r="E16" s="24" t="s">
        <v>345</v>
      </c>
      <c r="F16" s="25"/>
    </row>
    <row r="17" spans="1:6" ht="24" customHeight="1" thickBot="1">
      <c r="A17" s="21" t="s">
        <v>294</v>
      </c>
      <c r="B17" s="75" t="s">
        <v>291</v>
      </c>
      <c r="C17" s="76"/>
      <c r="D17" s="23" t="s">
        <v>287</v>
      </c>
      <c r="E17" s="24" t="s">
        <v>346</v>
      </c>
      <c r="F17" s="25"/>
    </row>
    <row r="18" spans="1:6" ht="24" customHeight="1" thickBot="1">
      <c r="A18" s="22"/>
      <c r="B18" s="77" t="s">
        <v>292</v>
      </c>
      <c r="C18" s="78"/>
      <c r="D18" s="27"/>
      <c r="E18" s="28" t="s">
        <v>347</v>
      </c>
      <c r="F18" s="29"/>
    </row>
    <row r="19" spans="1:6" ht="24" customHeight="1" thickTop="1">
      <c r="A19" s="16" t="s">
        <v>0</v>
      </c>
      <c r="B19" s="14"/>
      <c r="C19" s="14"/>
      <c r="D19" s="15"/>
    </row>
    <row r="20" spans="1:6" ht="24" customHeight="1" thickBot="1">
      <c r="A20" s="1" t="s">
        <v>74</v>
      </c>
      <c r="B20" s="3" t="s">
        <v>75</v>
      </c>
      <c r="C20" s="5"/>
      <c r="D20" s="1" t="s">
        <v>67</v>
      </c>
      <c r="E20" s="10" t="s">
        <v>356</v>
      </c>
    </row>
    <row r="21" spans="1:6" ht="24" customHeight="1" thickTop="1">
      <c r="A21" s="1" t="s">
        <v>77</v>
      </c>
      <c r="B21" s="3" t="s">
        <v>78</v>
      </c>
      <c r="C21" s="5"/>
      <c r="D21" s="10" t="s">
        <v>67</v>
      </c>
      <c r="F21" s="45" t="s">
        <v>67</v>
      </c>
    </row>
    <row r="22" spans="1:6" ht="24" customHeight="1">
      <c r="A22" s="1" t="s">
        <v>79</v>
      </c>
      <c r="B22" s="3" t="s">
        <v>80</v>
      </c>
      <c r="C22" s="5" t="s">
        <v>67</v>
      </c>
      <c r="D22" s="10"/>
    </row>
    <row r="23" spans="1:6" ht="24" customHeight="1">
      <c r="A23" s="1" t="s">
        <v>81</v>
      </c>
      <c r="B23" s="3" t="s">
        <v>82</v>
      </c>
      <c r="C23" s="5"/>
      <c r="D23" s="1"/>
    </row>
    <row r="24" spans="1:6" ht="24" customHeight="1">
      <c r="A24" s="1" t="s">
        <v>300</v>
      </c>
      <c r="B24" s="3" t="s">
        <v>83</v>
      </c>
      <c r="C24" s="13" t="s">
        <v>317</v>
      </c>
      <c r="D24" s="1"/>
    </row>
    <row r="25" spans="1:6" ht="24" customHeight="1">
      <c r="A25" s="1" t="s">
        <v>48</v>
      </c>
      <c r="B25" s="3" t="s">
        <v>73</v>
      </c>
      <c r="C25" s="5" t="s">
        <v>306</v>
      </c>
      <c r="D25" s="1"/>
    </row>
    <row r="26" spans="1:6" ht="24" customHeight="1">
      <c r="A26" s="1" t="s">
        <v>84</v>
      </c>
      <c r="B26" s="3" t="s">
        <v>348</v>
      </c>
      <c r="C26" s="5" t="s">
        <v>317</v>
      </c>
      <c r="D26" s="1"/>
    </row>
    <row r="27" spans="1:6" ht="24" customHeight="1">
      <c r="A27" s="1" t="s">
        <v>85</v>
      </c>
      <c r="B27" s="3" t="s">
        <v>348</v>
      </c>
      <c r="C27" s="5"/>
      <c r="D27" s="1"/>
    </row>
    <row r="28" spans="1:6" ht="24" customHeight="1">
      <c r="A28" s="1" t="s">
        <v>87</v>
      </c>
      <c r="B28" s="3" t="s">
        <v>88</v>
      </c>
      <c r="C28" s="5"/>
      <c r="D28" s="1"/>
    </row>
    <row r="29" spans="1:6" ht="24" customHeight="1">
      <c r="A29" s="1" t="s">
        <v>301</v>
      </c>
      <c r="B29" s="3" t="s">
        <v>302</v>
      </c>
      <c r="C29" s="5" t="s">
        <v>303</v>
      </c>
      <c r="D29" s="1"/>
    </row>
    <row r="30" spans="1:6" ht="24" customHeight="1">
      <c r="A30" s="1" t="s">
        <v>89</v>
      </c>
      <c r="B30" s="3" t="s">
        <v>90</v>
      </c>
      <c r="C30" s="5" t="s">
        <v>306</v>
      </c>
      <c r="D30" s="1"/>
    </row>
    <row r="31" spans="1:6" ht="24" customHeight="1">
      <c r="A31" s="1" t="s">
        <v>91</v>
      </c>
      <c r="B31" s="3" t="s">
        <v>92</v>
      </c>
      <c r="C31" s="5"/>
      <c r="D31" s="1"/>
    </row>
    <row r="32" spans="1:6" ht="24" customHeight="1">
      <c r="A32" s="1" t="s">
        <v>93</v>
      </c>
      <c r="B32" s="3" t="s">
        <v>94</v>
      </c>
      <c r="C32" s="5" t="s">
        <v>303</v>
      </c>
      <c r="D32" s="1"/>
    </row>
    <row r="33" spans="1:4" ht="24" customHeight="1">
      <c r="A33" s="1" t="s">
        <v>96</v>
      </c>
      <c r="B33" s="3" t="s">
        <v>95</v>
      </c>
      <c r="C33" s="5"/>
    </row>
    <row r="34" spans="1:4" ht="24" customHeight="1">
      <c r="A34" s="1" t="s">
        <v>97</v>
      </c>
      <c r="B34" s="3" t="s">
        <v>82</v>
      </c>
      <c r="C34" s="5"/>
      <c r="D34" s="1"/>
    </row>
    <row r="35" spans="1:4" ht="24" customHeight="1">
      <c r="A35" s="1" t="s">
        <v>70</v>
      </c>
      <c r="B35" s="3" t="s">
        <v>71</v>
      </c>
      <c r="C35" s="5" t="s">
        <v>306</v>
      </c>
      <c r="D35" s="1"/>
    </row>
    <row r="36" spans="1:4" ht="24" customHeight="1">
      <c r="A36" s="1" t="s">
        <v>69</v>
      </c>
      <c r="B36" s="3" t="s">
        <v>98</v>
      </c>
      <c r="C36" s="5"/>
      <c r="D36" s="1"/>
    </row>
    <row r="37" spans="1:4" ht="24" customHeight="1">
      <c r="A37" s="1" t="s">
        <v>99</v>
      </c>
      <c r="B37" s="3" t="s">
        <v>72</v>
      </c>
      <c r="C37" s="5"/>
      <c r="D37" s="1"/>
    </row>
    <row r="38" spans="1:4" ht="24" customHeight="1">
      <c r="A38" s="1" t="s">
        <v>100</v>
      </c>
      <c r="B38" s="3" t="s">
        <v>101</v>
      </c>
      <c r="C38" s="5"/>
      <c r="D38" s="1"/>
    </row>
    <row r="39" spans="1:4" ht="24" customHeight="1">
      <c r="A39" s="1" t="s">
        <v>103</v>
      </c>
      <c r="B39" s="3" t="s">
        <v>104</v>
      </c>
      <c r="C39" s="5"/>
    </row>
    <row r="40" spans="1:4" ht="24" customHeight="1">
      <c r="A40" s="1" t="s">
        <v>102</v>
      </c>
      <c r="B40" s="3" t="s">
        <v>349</v>
      </c>
      <c r="C40" s="5" t="s">
        <v>306</v>
      </c>
    </row>
    <row r="41" spans="1:4" ht="24" customHeight="1">
      <c r="A41" s="1" t="s">
        <v>105</v>
      </c>
      <c r="B41" s="3" t="s">
        <v>106</v>
      </c>
      <c r="C41" s="5"/>
      <c r="D41" s="1"/>
    </row>
    <row r="42" spans="1:4" ht="24" customHeight="1">
      <c r="A42" s="1" t="s">
        <v>304</v>
      </c>
      <c r="B42" s="3" t="s">
        <v>305</v>
      </c>
      <c r="C42" s="5" t="s">
        <v>306</v>
      </c>
      <c r="D42" s="1" t="s">
        <v>67</v>
      </c>
    </row>
    <row r="43" spans="1:4" ht="24" customHeight="1">
      <c r="A43" s="1" t="s">
        <v>107</v>
      </c>
      <c r="B43" s="3" t="s">
        <v>108</v>
      </c>
      <c r="C43" s="5" t="s">
        <v>306</v>
      </c>
      <c r="D43" s="1" t="s">
        <v>67</v>
      </c>
    </row>
    <row r="44" spans="1:4" ht="24" customHeight="1">
      <c r="A44" s="1" t="s">
        <v>109</v>
      </c>
      <c r="B44" s="3" t="s">
        <v>110</v>
      </c>
      <c r="C44" s="5"/>
      <c r="D44" s="1"/>
    </row>
    <row r="45" spans="1:4" ht="24" customHeight="1">
      <c r="A45" s="1" t="s">
        <v>111</v>
      </c>
      <c r="B45" s="3" t="s">
        <v>112</v>
      </c>
      <c r="C45" s="5" t="s">
        <v>306</v>
      </c>
      <c r="D45" s="1"/>
    </row>
    <row r="46" spans="1:4" ht="24" customHeight="1">
      <c r="A46" s="1" t="s">
        <v>54</v>
      </c>
      <c r="B46" s="3" t="s">
        <v>113</v>
      </c>
      <c r="C46" s="5" t="s">
        <v>306</v>
      </c>
      <c r="D46" s="1"/>
    </row>
    <row r="47" spans="1:4" ht="24" customHeight="1">
      <c r="A47" s="1" t="s">
        <v>114</v>
      </c>
      <c r="B47" s="3" t="s">
        <v>115</v>
      </c>
      <c r="C47" s="5"/>
      <c r="D47" s="1"/>
    </row>
    <row r="48" spans="1:4" ht="24" customHeight="1">
      <c r="A48" s="1" t="s">
        <v>116</v>
      </c>
      <c r="B48" s="3" t="s">
        <v>348</v>
      </c>
      <c r="C48" s="5"/>
      <c r="D48" s="1" t="s">
        <v>67</v>
      </c>
    </row>
    <row r="49" spans="1:4" ht="24" customHeight="1">
      <c r="A49" s="1" t="s">
        <v>117</v>
      </c>
      <c r="B49" s="3" t="s">
        <v>118</v>
      </c>
      <c r="C49" s="5" t="s">
        <v>303</v>
      </c>
      <c r="D49" s="1"/>
    </row>
    <row r="50" spans="1:4" ht="24" customHeight="1">
      <c r="A50" s="1" t="s">
        <v>121</v>
      </c>
      <c r="B50" s="3" t="s">
        <v>88</v>
      </c>
      <c r="C50" s="5"/>
      <c r="D50" s="1"/>
    </row>
    <row r="51" spans="1:4" ht="24" customHeight="1">
      <c r="A51" s="1" t="s">
        <v>119</v>
      </c>
      <c r="B51" s="3" t="s">
        <v>120</v>
      </c>
      <c r="C51" s="5"/>
      <c r="D51" s="1"/>
    </row>
    <row r="52" spans="1:4" ht="24" customHeight="1">
      <c r="A52" s="1" t="s">
        <v>122</v>
      </c>
      <c r="B52" s="3" t="s">
        <v>123</v>
      </c>
      <c r="C52" s="5"/>
      <c r="D52" s="1" t="s">
        <v>67</v>
      </c>
    </row>
    <row r="53" spans="1:4" ht="24" customHeight="1">
      <c r="A53" s="1" t="s">
        <v>254</v>
      </c>
      <c r="B53" s="3" t="s">
        <v>296</v>
      </c>
      <c r="C53" s="5"/>
      <c r="D53" s="1"/>
    </row>
    <row r="54" spans="1:4" ht="24" customHeight="1">
      <c r="A54" s="1" t="s">
        <v>124</v>
      </c>
      <c r="B54" s="3" t="s">
        <v>348</v>
      </c>
      <c r="C54" s="5"/>
      <c r="D54" s="1"/>
    </row>
    <row r="55" spans="1:4" ht="24" customHeight="1">
      <c r="A55" s="1" t="s">
        <v>307</v>
      </c>
      <c r="B55" s="3" t="s">
        <v>308</v>
      </c>
      <c r="C55" s="5" t="s">
        <v>303</v>
      </c>
      <c r="D55" s="1"/>
    </row>
    <row r="56" spans="1:4" ht="24" customHeight="1">
      <c r="A56" s="1" t="s">
        <v>125</v>
      </c>
      <c r="B56" s="3" t="s">
        <v>88</v>
      </c>
      <c r="C56" s="5"/>
      <c r="D56" s="1"/>
    </row>
    <row r="57" spans="1:4" ht="24" customHeight="1">
      <c r="A57" s="1" t="s">
        <v>126</v>
      </c>
      <c r="B57" s="3" t="s">
        <v>106</v>
      </c>
      <c r="C57" s="5"/>
      <c r="D57" s="1"/>
    </row>
    <row r="58" spans="1:4" ht="24" customHeight="1">
      <c r="A58" s="1" t="s">
        <v>127</v>
      </c>
      <c r="B58" s="3" t="s">
        <v>128</v>
      </c>
      <c r="C58" s="5" t="s">
        <v>317</v>
      </c>
      <c r="D58" s="1"/>
    </row>
    <row r="59" spans="1:4" ht="24" customHeight="1">
      <c r="A59" s="1" t="s">
        <v>129</v>
      </c>
      <c r="B59" s="3" t="s">
        <v>130</v>
      </c>
      <c r="C59" s="5"/>
      <c r="D59" s="1"/>
    </row>
    <row r="60" spans="1:4" ht="24" customHeight="1">
      <c r="A60" s="1" t="s">
        <v>131</v>
      </c>
      <c r="B60" s="3" t="s">
        <v>132</v>
      </c>
      <c r="C60" s="5"/>
      <c r="D60" s="1"/>
    </row>
    <row r="61" spans="1:4" ht="24" customHeight="1">
      <c r="A61" s="1" t="s">
        <v>68</v>
      </c>
      <c r="B61" s="3" t="s">
        <v>76</v>
      </c>
      <c r="C61" s="5" t="s">
        <v>306</v>
      </c>
      <c r="D61" s="1"/>
    </row>
    <row r="62" spans="1:4" ht="24" customHeight="1">
      <c r="A62" s="1" t="s">
        <v>133</v>
      </c>
      <c r="B62" s="3" t="s">
        <v>134</v>
      </c>
      <c r="C62" s="5"/>
      <c r="D62" s="1"/>
    </row>
    <row r="63" spans="1:4" ht="24" customHeight="1">
      <c r="A63" s="1" t="s">
        <v>135</v>
      </c>
      <c r="B63" s="3" t="s">
        <v>136</v>
      </c>
      <c r="C63" s="5"/>
      <c r="D63" s="1"/>
    </row>
    <row r="64" spans="1:4" ht="24" customHeight="1">
      <c r="A64" s="1" t="s">
        <v>311</v>
      </c>
      <c r="B64" s="3" t="s">
        <v>312</v>
      </c>
      <c r="C64" s="5"/>
      <c r="D64" s="1"/>
    </row>
    <row r="65" spans="1:4" ht="24" customHeight="1">
      <c r="A65" s="1" t="s">
        <v>309</v>
      </c>
      <c r="B65" s="3" t="s">
        <v>310</v>
      </c>
      <c r="C65" s="5" t="s">
        <v>306</v>
      </c>
      <c r="D65" s="1"/>
    </row>
    <row r="66" spans="1:4" ht="24" customHeight="1">
      <c r="A66" s="1" t="s">
        <v>137</v>
      </c>
      <c r="B66" s="3" t="s">
        <v>88</v>
      </c>
      <c r="C66" s="5"/>
      <c r="D66" s="1"/>
    </row>
    <row r="67" spans="1:4" ht="24" customHeight="1">
      <c r="A67" s="1" t="s">
        <v>138</v>
      </c>
      <c r="B67" s="3" t="s">
        <v>348</v>
      </c>
      <c r="C67" s="5" t="s">
        <v>317</v>
      </c>
      <c r="D67" s="1"/>
    </row>
    <row r="68" spans="1:4" ht="24" customHeight="1">
      <c r="A68" s="1" t="s">
        <v>141</v>
      </c>
      <c r="B68" s="3" t="s">
        <v>312</v>
      </c>
      <c r="C68" s="5" t="s">
        <v>306</v>
      </c>
      <c r="D68" s="1"/>
    </row>
    <row r="69" spans="1:4" ht="24" customHeight="1">
      <c r="A69" s="1" t="s">
        <v>139</v>
      </c>
      <c r="B69" s="3" t="s">
        <v>140</v>
      </c>
      <c r="C69" s="5" t="s">
        <v>306</v>
      </c>
      <c r="D69" s="1"/>
    </row>
    <row r="70" spans="1:4" ht="24" customHeight="1">
      <c r="A70" s="1" t="s">
        <v>142</v>
      </c>
      <c r="B70" s="3" t="s">
        <v>143</v>
      </c>
      <c r="C70" s="5"/>
      <c r="D70" s="1"/>
    </row>
    <row r="71" spans="1:4" ht="24" customHeight="1">
      <c r="A71" s="1" t="s">
        <v>144</v>
      </c>
      <c r="B71" s="3" t="s">
        <v>145</v>
      </c>
      <c r="C71" s="5"/>
      <c r="D71" s="1"/>
    </row>
    <row r="72" spans="1:4" ht="24" customHeight="1">
      <c r="A72" s="1" t="s">
        <v>146</v>
      </c>
      <c r="B72" s="3" t="s">
        <v>88</v>
      </c>
      <c r="C72" s="5"/>
      <c r="D72" s="1"/>
    </row>
    <row r="73" spans="1:4" ht="24" customHeight="1">
      <c r="A73" s="1" t="s">
        <v>147</v>
      </c>
      <c r="B73" s="3" t="s">
        <v>148</v>
      </c>
      <c r="C73" s="5"/>
      <c r="D73" s="1"/>
    </row>
    <row r="74" spans="1:4" ht="24" customHeight="1">
      <c r="A74" s="1" t="s">
        <v>149</v>
      </c>
      <c r="B74" s="3" t="s">
        <v>150</v>
      </c>
      <c r="C74" s="5" t="s">
        <v>306</v>
      </c>
      <c r="D74" s="1"/>
    </row>
    <row r="75" spans="1:4" ht="24" customHeight="1">
      <c r="A75" s="1" t="s">
        <v>313</v>
      </c>
      <c r="B75" s="3" t="s">
        <v>314</v>
      </c>
      <c r="C75" s="5" t="s">
        <v>306</v>
      </c>
      <c r="D75" s="1"/>
    </row>
    <row r="76" spans="1:4" ht="24" customHeight="1">
      <c r="A76" s="1" t="s">
        <v>297</v>
      </c>
      <c r="B76" s="3" t="s">
        <v>152</v>
      </c>
      <c r="C76" s="5"/>
      <c r="D76" s="1" t="s">
        <v>67</v>
      </c>
    </row>
    <row r="77" spans="1:4" ht="24" customHeight="1">
      <c r="A77" s="1" t="s">
        <v>315</v>
      </c>
      <c r="B77" s="3" t="s">
        <v>316</v>
      </c>
      <c r="C77" s="5" t="s">
        <v>303</v>
      </c>
      <c r="D77" s="1"/>
    </row>
    <row r="78" spans="1:4" ht="24" customHeight="1">
      <c r="A78" s="1" t="s">
        <v>153</v>
      </c>
      <c r="B78" s="3" t="s">
        <v>154</v>
      </c>
      <c r="C78" s="5"/>
      <c r="D78" s="1"/>
    </row>
    <row r="79" spans="1:4" ht="24" customHeight="1">
      <c r="A79" s="1" t="s">
        <v>155</v>
      </c>
      <c r="B79" s="3" t="s">
        <v>88</v>
      </c>
      <c r="C79" s="5"/>
      <c r="D79" s="1"/>
    </row>
    <row r="80" spans="1:4" ht="24" customHeight="1">
      <c r="A80" s="1" t="s">
        <v>156</v>
      </c>
      <c r="B80" s="3" t="s">
        <v>157</v>
      </c>
      <c r="C80" s="5" t="s">
        <v>306</v>
      </c>
      <c r="D80" s="1"/>
    </row>
    <row r="81" spans="1:4" ht="24" customHeight="1">
      <c r="A81" s="1" t="s">
        <v>158</v>
      </c>
      <c r="B81" s="3" t="s">
        <v>159</v>
      </c>
      <c r="C81" s="5" t="s">
        <v>306</v>
      </c>
      <c r="D81" s="1"/>
    </row>
    <row r="82" spans="1:4" ht="24" customHeight="1">
      <c r="A82" s="1" t="s">
        <v>160</v>
      </c>
      <c r="B82" s="3" t="s">
        <v>94</v>
      </c>
      <c r="C82" s="5" t="s">
        <v>317</v>
      </c>
      <c r="D82" s="1"/>
    </row>
    <row r="83" spans="1:4" ht="24" customHeight="1">
      <c r="A83" s="1" t="s">
        <v>161</v>
      </c>
      <c r="B83" s="3" t="s">
        <v>162</v>
      </c>
      <c r="C83" s="5"/>
      <c r="D83" s="1"/>
    </row>
    <row r="84" spans="1:4" ht="24" customHeight="1">
      <c r="A84" s="1" t="s">
        <v>163</v>
      </c>
      <c r="B84" s="3" t="s">
        <v>164</v>
      </c>
      <c r="C84" s="5"/>
      <c r="D84" s="1"/>
    </row>
    <row r="85" spans="1:4" ht="24" customHeight="1">
      <c r="A85" s="1" t="s">
        <v>165</v>
      </c>
      <c r="B85" s="3" t="s">
        <v>350</v>
      </c>
      <c r="C85" s="5"/>
      <c r="D85" s="1"/>
    </row>
    <row r="86" spans="1:4" ht="24" customHeight="1">
      <c r="A86" s="1" t="s">
        <v>318</v>
      </c>
      <c r="B86" s="3" t="s">
        <v>283</v>
      </c>
      <c r="C86" s="5" t="s">
        <v>317</v>
      </c>
      <c r="D86" s="1"/>
    </row>
    <row r="87" spans="1:4" ht="24" customHeight="1">
      <c r="A87" s="1" t="s">
        <v>166</v>
      </c>
      <c r="B87" s="3" t="s">
        <v>167</v>
      </c>
      <c r="C87" s="5" t="s">
        <v>317</v>
      </c>
      <c r="D87" s="1"/>
    </row>
    <row r="88" spans="1:4" ht="24" customHeight="1">
      <c r="A88" s="1" t="s">
        <v>168</v>
      </c>
      <c r="B88" s="3" t="s">
        <v>169</v>
      </c>
      <c r="C88" s="5"/>
      <c r="D88" s="1"/>
    </row>
    <row r="89" spans="1:4" ht="24" customHeight="1">
      <c r="A89" s="1" t="s">
        <v>170</v>
      </c>
      <c r="B89" s="3" t="s">
        <v>171</v>
      </c>
      <c r="C89" s="5"/>
      <c r="D89" s="1"/>
    </row>
    <row r="90" spans="1:4" ht="24" customHeight="1">
      <c r="A90" s="1" t="s">
        <v>172</v>
      </c>
      <c r="B90" s="3" t="s">
        <v>173</v>
      </c>
      <c r="C90" s="5"/>
      <c r="D90" s="1"/>
    </row>
    <row r="91" spans="1:4" ht="24" customHeight="1">
      <c r="A91" s="1" t="s">
        <v>174</v>
      </c>
      <c r="B91" s="3" t="s">
        <v>134</v>
      </c>
      <c r="C91" s="5"/>
      <c r="D91" s="1"/>
    </row>
    <row r="92" spans="1:4" ht="24" customHeight="1">
      <c r="A92" s="1" t="s">
        <v>175</v>
      </c>
      <c r="B92" s="3" t="s">
        <v>169</v>
      </c>
      <c r="C92" s="5"/>
      <c r="D92" s="1"/>
    </row>
    <row r="93" spans="1:4" ht="24" customHeight="1">
      <c r="A93" s="1" t="s">
        <v>176</v>
      </c>
      <c r="B93" s="3" t="s">
        <v>177</v>
      </c>
      <c r="C93" s="5"/>
      <c r="D93" s="1"/>
    </row>
    <row r="94" spans="1:4" ht="24" customHeight="1">
      <c r="A94" s="1" t="s">
        <v>178</v>
      </c>
      <c r="B94" s="3" t="s">
        <v>94</v>
      </c>
      <c r="C94" s="5" t="s">
        <v>306</v>
      </c>
      <c r="D94" s="1"/>
    </row>
    <row r="95" spans="1:4" ht="24" customHeight="1">
      <c r="A95" s="1" t="s">
        <v>319</v>
      </c>
      <c r="B95" s="3" t="s">
        <v>283</v>
      </c>
      <c r="C95" s="5" t="s">
        <v>317</v>
      </c>
      <c r="D95" s="1"/>
    </row>
    <row r="96" spans="1:4" ht="24" customHeight="1">
      <c r="A96" s="1" t="s">
        <v>320</v>
      </c>
      <c r="B96" s="3" t="s">
        <v>321</v>
      </c>
      <c r="C96" s="5" t="s">
        <v>317</v>
      </c>
      <c r="D96" s="1"/>
    </row>
    <row r="97" spans="1:4" ht="24" customHeight="1">
      <c r="A97" s="1" t="s">
        <v>179</v>
      </c>
      <c r="B97" s="3" t="s">
        <v>128</v>
      </c>
      <c r="C97" s="5" t="s">
        <v>317</v>
      </c>
      <c r="D97" s="1"/>
    </row>
    <row r="98" spans="1:4" ht="24" customHeight="1">
      <c r="A98" s="1" t="s">
        <v>180</v>
      </c>
      <c r="B98" s="3" t="s">
        <v>148</v>
      </c>
      <c r="C98" s="5" t="s">
        <v>306</v>
      </c>
      <c r="D98" s="1"/>
    </row>
    <row r="99" spans="1:4" ht="24" customHeight="1">
      <c r="A99" s="1" t="s">
        <v>181</v>
      </c>
      <c r="B99" s="3" t="s">
        <v>348</v>
      </c>
      <c r="C99" s="5" t="s">
        <v>303</v>
      </c>
      <c r="D99" s="1"/>
    </row>
    <row r="100" spans="1:4" ht="24" customHeight="1">
      <c r="A100" s="1" t="s">
        <v>182</v>
      </c>
      <c r="B100" s="3" t="s">
        <v>183</v>
      </c>
      <c r="C100" s="5" t="s">
        <v>317</v>
      </c>
      <c r="D100" s="1"/>
    </row>
    <row r="101" spans="1:4" ht="24" customHeight="1">
      <c r="A101" s="1" t="s">
        <v>322</v>
      </c>
      <c r="B101" s="3" t="s">
        <v>351</v>
      </c>
      <c r="C101" s="5" t="s">
        <v>317</v>
      </c>
      <c r="D101" s="1"/>
    </row>
    <row r="102" spans="1:4" ht="24" customHeight="1">
      <c r="A102" s="1" t="s">
        <v>184</v>
      </c>
      <c r="B102" s="3" t="s">
        <v>183</v>
      </c>
      <c r="C102" s="5"/>
      <c r="D102" s="1"/>
    </row>
    <row r="103" spans="1:4" ht="24" customHeight="1">
      <c r="A103" s="1" t="s">
        <v>185</v>
      </c>
      <c r="B103" s="3" t="s">
        <v>159</v>
      </c>
      <c r="C103" s="5"/>
      <c r="D103" s="1"/>
    </row>
    <row r="104" spans="1:4" ht="24" customHeight="1">
      <c r="A104" s="1" t="s">
        <v>186</v>
      </c>
      <c r="B104" s="3" t="s">
        <v>187</v>
      </c>
      <c r="C104" s="5"/>
      <c r="D104" s="1"/>
    </row>
    <row r="105" spans="1:4" ht="24" customHeight="1">
      <c r="A105" s="1" t="s">
        <v>188</v>
      </c>
      <c r="B105" s="3" t="s">
        <v>159</v>
      </c>
      <c r="C105" s="5"/>
      <c r="D105" s="1"/>
    </row>
    <row r="106" spans="1:4" ht="24" customHeight="1">
      <c r="A106" s="1" t="s">
        <v>189</v>
      </c>
      <c r="B106" s="3" t="s">
        <v>88</v>
      </c>
      <c r="C106" s="5"/>
      <c r="D106" s="1"/>
    </row>
    <row r="107" spans="1:4" ht="24" customHeight="1">
      <c r="A107" s="1" t="s">
        <v>190</v>
      </c>
      <c r="B107" s="3" t="s">
        <v>108</v>
      </c>
      <c r="C107" s="5" t="s">
        <v>306</v>
      </c>
      <c r="D107" s="1"/>
    </row>
    <row r="108" spans="1:4" ht="24" customHeight="1">
      <c r="A108" s="1" t="s">
        <v>191</v>
      </c>
      <c r="B108" s="3" t="s">
        <v>192</v>
      </c>
      <c r="C108" s="5"/>
      <c r="D108" s="1"/>
    </row>
    <row r="109" spans="1:4" ht="24" customHeight="1">
      <c r="A109" s="1" t="s">
        <v>193</v>
      </c>
      <c r="B109" s="3" t="s">
        <v>194</v>
      </c>
      <c r="C109" s="5"/>
      <c r="D109" s="1"/>
    </row>
    <row r="110" spans="1:4" ht="24" customHeight="1">
      <c r="A110" s="1" t="s">
        <v>195</v>
      </c>
      <c r="B110" s="3" t="s">
        <v>196</v>
      </c>
      <c r="C110" s="5" t="s">
        <v>306</v>
      </c>
      <c r="D110" s="1"/>
    </row>
    <row r="111" spans="1:4" ht="24" customHeight="1">
      <c r="A111" s="1" t="s">
        <v>298</v>
      </c>
      <c r="B111" s="3" t="s">
        <v>299</v>
      </c>
      <c r="C111" s="5"/>
      <c r="D111" s="1"/>
    </row>
    <row r="112" spans="1:4" ht="24" customHeight="1">
      <c r="A112" s="1" t="s">
        <v>197</v>
      </c>
      <c r="B112" s="3" t="s">
        <v>94</v>
      </c>
      <c r="C112" s="5"/>
      <c r="D112" s="1"/>
    </row>
    <row r="113" spans="1:4" ht="24" customHeight="1">
      <c r="A113" s="1" t="s">
        <v>198</v>
      </c>
      <c r="B113" s="3" t="s">
        <v>94</v>
      </c>
      <c r="C113" s="5"/>
      <c r="D113" s="1"/>
    </row>
    <row r="114" spans="1:4" ht="24" customHeight="1">
      <c r="A114" s="1" t="s">
        <v>199</v>
      </c>
      <c r="B114" s="3" t="s">
        <v>88</v>
      </c>
      <c r="C114" s="5"/>
      <c r="D114" s="1"/>
    </row>
    <row r="115" spans="1:4" ht="24" customHeight="1">
      <c r="A115" s="1" t="s">
        <v>62</v>
      </c>
      <c r="B115" s="3" t="s">
        <v>94</v>
      </c>
      <c r="C115" s="5" t="s">
        <v>306</v>
      </c>
      <c r="D115" s="1"/>
    </row>
    <row r="116" spans="1:4" ht="24" customHeight="1">
      <c r="A116" s="1" t="s">
        <v>200</v>
      </c>
      <c r="B116" s="3" t="s">
        <v>88</v>
      </c>
      <c r="C116" s="5"/>
      <c r="D116" s="1"/>
    </row>
    <row r="117" spans="1:4" ht="24" customHeight="1">
      <c r="A117" s="1" t="s">
        <v>323</v>
      </c>
      <c r="B117" s="3" t="s">
        <v>324</v>
      </c>
      <c r="C117" s="5" t="s">
        <v>317</v>
      </c>
      <c r="D117" s="1"/>
    </row>
    <row r="118" spans="1:4" ht="24" customHeight="1">
      <c r="A118" s="1" t="s">
        <v>325</v>
      </c>
      <c r="B118" s="3" t="s">
        <v>326</v>
      </c>
      <c r="C118" s="5" t="s">
        <v>317</v>
      </c>
      <c r="D118" s="1"/>
    </row>
    <row r="119" spans="1:4" ht="24" customHeight="1">
      <c r="A119" s="1" t="s">
        <v>201</v>
      </c>
      <c r="B119" s="3" t="s">
        <v>157</v>
      </c>
      <c r="C119" s="5"/>
      <c r="D119" s="1"/>
    </row>
    <row r="120" spans="1:4" ht="24" customHeight="1">
      <c r="A120" s="1" t="s">
        <v>202</v>
      </c>
      <c r="B120" s="3" t="s">
        <v>132</v>
      </c>
      <c r="C120" s="5"/>
      <c r="D120" s="1"/>
    </row>
    <row r="121" spans="1:4" ht="24" customHeight="1">
      <c r="A121" s="1" t="s">
        <v>327</v>
      </c>
      <c r="B121" s="3" t="s">
        <v>314</v>
      </c>
      <c r="C121" s="5" t="s">
        <v>303</v>
      </c>
      <c r="D121" s="1"/>
    </row>
    <row r="122" spans="1:4" ht="24" customHeight="1">
      <c r="A122" s="1" t="s">
        <v>203</v>
      </c>
      <c r="B122" s="3" t="s">
        <v>352</v>
      </c>
      <c r="C122" s="5"/>
      <c r="D122" s="1"/>
    </row>
    <row r="123" spans="1:4" ht="24" customHeight="1">
      <c r="A123" s="1" t="s">
        <v>204</v>
      </c>
      <c r="B123" s="3" t="s">
        <v>108</v>
      </c>
      <c r="C123" s="5"/>
      <c r="D123" s="1"/>
    </row>
    <row r="124" spans="1:4" ht="24" customHeight="1">
      <c r="A124" s="1" t="s">
        <v>205</v>
      </c>
      <c r="B124" s="3" t="s">
        <v>206</v>
      </c>
      <c r="C124" s="5"/>
      <c r="D124" s="1"/>
    </row>
    <row r="125" spans="1:4" ht="24" customHeight="1">
      <c r="A125" s="1" t="s">
        <v>207</v>
      </c>
      <c r="B125" s="3" t="s">
        <v>183</v>
      </c>
      <c r="C125" s="5" t="s">
        <v>303</v>
      </c>
      <c r="D125" s="1"/>
    </row>
    <row r="126" spans="1:4" ht="24" customHeight="1">
      <c r="A126" s="1" t="s">
        <v>208</v>
      </c>
      <c r="B126" s="3" t="s">
        <v>148</v>
      </c>
      <c r="C126" s="5"/>
      <c r="D126" s="1"/>
    </row>
    <row r="127" spans="1:4" ht="24" customHeight="1">
      <c r="A127" s="1" t="s">
        <v>209</v>
      </c>
      <c r="B127" s="3" t="s">
        <v>210</v>
      </c>
      <c r="C127" s="5"/>
      <c r="D127" s="1"/>
    </row>
    <row r="128" spans="1:4" ht="24" customHeight="1">
      <c r="A128" s="1" t="s">
        <v>211</v>
      </c>
      <c r="B128" s="3" t="s">
        <v>348</v>
      </c>
      <c r="C128" s="5" t="s">
        <v>303</v>
      </c>
      <c r="D128" s="1"/>
    </row>
    <row r="129" spans="1:4" ht="24" customHeight="1">
      <c r="A129" s="1" t="s">
        <v>212</v>
      </c>
      <c r="B129" s="3" t="s">
        <v>136</v>
      </c>
      <c r="C129" s="5"/>
      <c r="D129" s="1"/>
    </row>
    <row r="130" spans="1:4" ht="24" customHeight="1">
      <c r="A130" s="1" t="s">
        <v>213</v>
      </c>
      <c r="B130" s="3" t="s">
        <v>108</v>
      </c>
      <c r="C130" s="5"/>
      <c r="D130" s="1"/>
    </row>
    <row r="131" spans="1:4" ht="24" customHeight="1">
      <c r="A131" s="1" t="s">
        <v>328</v>
      </c>
      <c r="B131" s="3" t="s">
        <v>118</v>
      </c>
      <c r="C131" s="5" t="s">
        <v>303</v>
      </c>
      <c r="D131" s="1"/>
    </row>
    <row r="132" spans="1:4" ht="24" customHeight="1">
      <c r="A132" s="1" t="s">
        <v>214</v>
      </c>
      <c r="B132" s="3" t="s">
        <v>134</v>
      </c>
      <c r="C132" s="5" t="s">
        <v>306</v>
      </c>
      <c r="D132" s="1"/>
    </row>
    <row r="133" spans="1:4" ht="24" customHeight="1">
      <c r="A133" s="1" t="s">
        <v>215</v>
      </c>
      <c r="B133" s="3" t="s">
        <v>216</v>
      </c>
      <c r="C133" s="5"/>
      <c r="D133" s="1"/>
    </row>
    <row r="134" spans="1:4" ht="24" customHeight="1">
      <c r="A134" s="1" t="s">
        <v>329</v>
      </c>
      <c r="B134" s="3" t="s">
        <v>330</v>
      </c>
      <c r="C134" s="5" t="s">
        <v>303</v>
      </c>
      <c r="D134" s="1"/>
    </row>
    <row r="135" spans="1:4" ht="24" customHeight="1">
      <c r="A135" s="1" t="s">
        <v>331</v>
      </c>
      <c r="B135" s="3" t="s">
        <v>332</v>
      </c>
      <c r="C135" s="5" t="s">
        <v>317</v>
      </c>
      <c r="D135" s="1"/>
    </row>
    <row r="136" spans="1:4" ht="24" customHeight="1">
      <c r="A136" s="1" t="s">
        <v>333</v>
      </c>
      <c r="B136" s="3" t="s">
        <v>334</v>
      </c>
      <c r="C136" s="5" t="s">
        <v>306</v>
      </c>
      <c r="D136" s="1"/>
    </row>
    <row r="137" spans="1:4" ht="24" customHeight="1">
      <c r="A137" s="1" t="s">
        <v>217</v>
      </c>
      <c r="B137" s="3" t="s">
        <v>218</v>
      </c>
      <c r="C137" s="5" t="s">
        <v>317</v>
      </c>
      <c r="D137" s="1"/>
    </row>
    <row r="138" spans="1:4" ht="24" customHeight="1">
      <c r="A138" s="1" t="s">
        <v>219</v>
      </c>
      <c r="B138" s="3" t="s">
        <v>220</v>
      </c>
      <c r="C138" s="5" t="s">
        <v>306</v>
      </c>
      <c r="D138" s="1"/>
    </row>
    <row r="139" spans="1:4" ht="24" customHeight="1">
      <c r="A139" s="1" t="s">
        <v>221</v>
      </c>
      <c r="B139" s="3" t="s">
        <v>136</v>
      </c>
      <c r="C139" s="5"/>
      <c r="D139" s="1"/>
    </row>
    <row r="140" spans="1:4" ht="24" customHeight="1">
      <c r="A140" s="1" t="s">
        <v>222</v>
      </c>
      <c r="B140" s="3" t="s">
        <v>94</v>
      </c>
      <c r="C140" s="5"/>
      <c r="D140" s="1"/>
    </row>
    <row r="141" spans="1:4" ht="24" customHeight="1">
      <c r="A141" s="1" t="s">
        <v>223</v>
      </c>
      <c r="B141" s="3" t="s">
        <v>88</v>
      </c>
      <c r="C141" s="5"/>
      <c r="D141" s="1"/>
    </row>
    <row r="142" spans="1:4" ht="24" customHeight="1">
      <c r="A142" s="1" t="s">
        <v>224</v>
      </c>
      <c r="B142" s="3" t="s">
        <v>88</v>
      </c>
      <c r="C142" s="5"/>
      <c r="D142" s="1"/>
    </row>
    <row r="143" spans="1:4" ht="24" customHeight="1">
      <c r="A143" s="1" t="s">
        <v>225</v>
      </c>
      <c r="B143" s="3" t="s">
        <v>88</v>
      </c>
      <c r="C143" s="5"/>
      <c r="D143" s="1"/>
    </row>
    <row r="144" spans="1:4" ht="24" customHeight="1">
      <c r="A144" s="1" t="s">
        <v>226</v>
      </c>
      <c r="B144" s="3" t="s">
        <v>94</v>
      </c>
      <c r="C144" s="5"/>
      <c r="D144" s="1"/>
    </row>
    <row r="145" spans="1:4" ht="24" customHeight="1">
      <c r="A145" s="1" t="s">
        <v>227</v>
      </c>
      <c r="B145" s="3" t="s">
        <v>228</v>
      </c>
      <c r="C145" s="5"/>
      <c r="D145" s="1"/>
    </row>
    <row r="146" spans="1:4" ht="24" customHeight="1">
      <c r="A146" s="1" t="s">
        <v>229</v>
      </c>
      <c r="B146" s="3" t="s">
        <v>194</v>
      </c>
      <c r="C146" s="5"/>
      <c r="D146" s="1"/>
    </row>
    <row r="147" spans="1:4" ht="24" customHeight="1">
      <c r="A147" s="1" t="s">
        <v>230</v>
      </c>
      <c r="B147" s="3" t="s">
        <v>136</v>
      </c>
      <c r="C147" s="5"/>
      <c r="D147" s="1"/>
    </row>
    <row r="148" spans="1:4" ht="24" customHeight="1">
      <c r="A148" s="1" t="s">
        <v>231</v>
      </c>
      <c r="B148" s="3" t="s">
        <v>157</v>
      </c>
      <c r="C148" s="5" t="s">
        <v>306</v>
      </c>
      <c r="D148" s="1"/>
    </row>
    <row r="149" spans="1:4" ht="24" customHeight="1">
      <c r="A149" s="1" t="s">
        <v>232</v>
      </c>
      <c r="B149" s="3" t="s">
        <v>162</v>
      </c>
      <c r="C149" s="5"/>
      <c r="D149" s="1"/>
    </row>
    <row r="150" spans="1:4" ht="24" customHeight="1">
      <c r="A150" s="1" t="s">
        <v>335</v>
      </c>
      <c r="B150" s="3" t="s">
        <v>324</v>
      </c>
      <c r="C150" s="5" t="s">
        <v>303</v>
      </c>
      <c r="D150" s="1"/>
    </row>
    <row r="151" spans="1:4" ht="24" customHeight="1">
      <c r="A151" s="1" t="s">
        <v>233</v>
      </c>
      <c r="B151" s="3" t="s">
        <v>157</v>
      </c>
      <c r="C151" s="5"/>
      <c r="D151" s="1"/>
    </row>
    <row r="152" spans="1:4" ht="24" customHeight="1">
      <c r="A152" s="1" t="s">
        <v>234</v>
      </c>
      <c r="B152" s="3" t="s">
        <v>86</v>
      </c>
      <c r="C152" s="5"/>
      <c r="D152" s="1"/>
    </row>
    <row r="153" spans="1:4" ht="24" customHeight="1">
      <c r="A153" s="1" t="s">
        <v>235</v>
      </c>
      <c r="B153" s="3" t="s">
        <v>88</v>
      </c>
      <c r="C153" s="5"/>
      <c r="D153" s="1"/>
    </row>
    <row r="154" spans="1:4" ht="24" customHeight="1">
      <c r="A154" s="1" t="s">
        <v>236</v>
      </c>
      <c r="B154" s="3" t="s">
        <v>94</v>
      </c>
      <c r="C154" s="5" t="s">
        <v>317</v>
      </c>
      <c r="D154" s="1"/>
    </row>
    <row r="155" spans="1:4" ht="24" customHeight="1">
      <c r="A155" s="1" t="s">
        <v>237</v>
      </c>
      <c r="B155" s="3" t="s">
        <v>228</v>
      </c>
      <c r="C155" s="5"/>
      <c r="D155" s="1"/>
    </row>
    <row r="156" spans="1:4" ht="24" customHeight="1">
      <c r="A156" s="1" t="s">
        <v>238</v>
      </c>
      <c r="B156" s="3" t="s">
        <v>104</v>
      </c>
      <c r="C156" s="5"/>
      <c r="D156" s="1"/>
    </row>
    <row r="157" spans="1:4" ht="24" customHeight="1">
      <c r="A157" s="1" t="s">
        <v>239</v>
      </c>
      <c r="B157" s="3" t="s">
        <v>240</v>
      </c>
      <c r="C157" s="5" t="s">
        <v>303</v>
      </c>
      <c r="D157" s="1"/>
    </row>
    <row r="158" spans="1:4" ht="24" customHeight="1">
      <c r="A158" s="1" t="s">
        <v>241</v>
      </c>
      <c r="B158" s="3" t="s">
        <v>94</v>
      </c>
      <c r="C158" s="5" t="s">
        <v>303</v>
      </c>
      <c r="D158" s="1"/>
    </row>
    <row r="159" spans="1:4" ht="24" customHeight="1">
      <c r="A159" s="1" t="s">
        <v>242</v>
      </c>
      <c r="B159" s="3" t="s">
        <v>88</v>
      </c>
      <c r="C159" s="5"/>
      <c r="D159" s="1"/>
    </row>
    <row r="160" spans="1:4" ht="24" customHeight="1">
      <c r="A160" s="1" t="s">
        <v>243</v>
      </c>
      <c r="B160" s="3" t="s">
        <v>244</v>
      </c>
      <c r="C160" s="5"/>
      <c r="D160" s="1"/>
    </row>
    <row r="161" spans="1:4" ht="24" customHeight="1">
      <c r="A161" s="1" t="s">
        <v>245</v>
      </c>
      <c r="B161" s="3" t="s">
        <v>246</v>
      </c>
      <c r="C161" s="5"/>
      <c r="D161" s="1"/>
    </row>
    <row r="162" spans="1:4" ht="24" customHeight="1">
      <c r="A162" s="1" t="s">
        <v>247</v>
      </c>
      <c r="B162" s="3" t="s">
        <v>248</v>
      </c>
      <c r="C162" s="5"/>
      <c r="D162" s="1"/>
    </row>
    <row r="163" spans="1:4" ht="24" customHeight="1">
      <c r="A163" s="1" t="s">
        <v>249</v>
      </c>
      <c r="B163" s="3" t="s">
        <v>148</v>
      </c>
      <c r="C163" s="5"/>
      <c r="D163" s="1"/>
    </row>
    <row r="164" spans="1:4" ht="24" customHeight="1">
      <c r="A164" s="1" t="s">
        <v>250</v>
      </c>
      <c r="B164" s="3" t="s">
        <v>94</v>
      </c>
      <c r="C164" s="5"/>
      <c r="D164" s="1"/>
    </row>
    <row r="165" spans="1:4" ht="24" customHeight="1">
      <c r="A165" s="1" t="s">
        <v>251</v>
      </c>
      <c r="B165" s="3" t="s">
        <v>218</v>
      </c>
      <c r="C165" s="5" t="s">
        <v>317</v>
      </c>
      <c r="D165" s="1"/>
    </row>
    <row r="166" spans="1:4" ht="24" customHeight="1">
      <c r="A166" s="1" t="s">
        <v>336</v>
      </c>
      <c r="B166" s="3" t="s">
        <v>337</v>
      </c>
      <c r="C166" s="5" t="s">
        <v>306</v>
      </c>
      <c r="D166" s="1"/>
    </row>
    <row r="167" spans="1:4" ht="24" customHeight="1">
      <c r="A167" s="1" t="s">
        <v>252</v>
      </c>
      <c r="B167" s="3" t="s">
        <v>88</v>
      </c>
      <c r="C167" s="5"/>
      <c r="D167" s="1"/>
    </row>
    <row r="168" spans="1:4" ht="24" customHeight="1">
      <c r="A168" s="1" t="s">
        <v>253</v>
      </c>
      <c r="B168" s="3" t="s">
        <v>136</v>
      </c>
      <c r="C168" s="5"/>
      <c r="D168" s="1"/>
    </row>
    <row r="169" spans="1:4" ht="24" customHeight="1">
      <c r="A169" s="1" t="s">
        <v>254</v>
      </c>
      <c r="B169" s="3" t="s">
        <v>72</v>
      </c>
      <c r="C169" s="5" t="s">
        <v>306</v>
      </c>
      <c r="D169" s="1"/>
    </row>
    <row r="170" spans="1:4" ht="24" customHeight="1">
      <c r="A170" s="1" t="s">
        <v>255</v>
      </c>
      <c r="B170" s="3" t="s">
        <v>169</v>
      </c>
      <c r="C170" s="5"/>
      <c r="D170" s="1"/>
    </row>
    <row r="171" spans="1:4" ht="24" customHeight="1">
      <c r="A171" s="1" t="s">
        <v>256</v>
      </c>
      <c r="B171" s="3" t="s">
        <v>150</v>
      </c>
      <c r="C171" s="5"/>
      <c r="D171" s="1"/>
    </row>
    <row r="172" spans="1:4" ht="24" customHeight="1">
      <c r="A172" s="1" t="s">
        <v>257</v>
      </c>
      <c r="B172" s="3" t="s">
        <v>206</v>
      </c>
      <c r="C172" s="5"/>
      <c r="D172" s="1"/>
    </row>
    <row r="173" spans="1:4" ht="24" customHeight="1">
      <c r="A173" s="1" t="s">
        <v>258</v>
      </c>
      <c r="B173" s="3" t="s">
        <v>90</v>
      </c>
      <c r="C173" s="5"/>
      <c r="D173" s="1"/>
    </row>
    <row r="174" spans="1:4" ht="24" customHeight="1">
      <c r="A174" s="1" t="s">
        <v>259</v>
      </c>
      <c r="B174" s="3" t="s">
        <v>90</v>
      </c>
      <c r="C174" s="5" t="s">
        <v>303</v>
      </c>
      <c r="D174" s="1"/>
    </row>
    <row r="175" spans="1:4" ht="24" customHeight="1">
      <c r="A175" s="1" t="s">
        <v>260</v>
      </c>
      <c r="B175" s="3" t="s">
        <v>90</v>
      </c>
      <c r="C175" s="5" t="s">
        <v>303</v>
      </c>
      <c r="D175" s="1"/>
    </row>
    <row r="176" spans="1:4" ht="24" customHeight="1">
      <c r="A176" s="1" t="s">
        <v>261</v>
      </c>
      <c r="B176" s="3" t="s">
        <v>150</v>
      </c>
      <c r="C176" s="5"/>
      <c r="D176" s="1"/>
    </row>
    <row r="177" spans="1:4" ht="24" customHeight="1">
      <c r="A177" s="1" t="s">
        <v>262</v>
      </c>
      <c r="B177" s="3" t="s">
        <v>88</v>
      </c>
      <c r="C177" s="5"/>
      <c r="D177" s="1"/>
    </row>
    <row r="178" spans="1:4" ht="24" customHeight="1">
      <c r="A178" s="1" t="s">
        <v>55</v>
      </c>
      <c r="B178" s="3" t="s">
        <v>143</v>
      </c>
      <c r="C178" s="5"/>
      <c r="D178" s="1"/>
    </row>
    <row r="179" spans="1:4" ht="24" customHeight="1">
      <c r="A179" s="1" t="s">
        <v>263</v>
      </c>
      <c r="B179" s="3" t="s">
        <v>148</v>
      </c>
      <c r="C179" s="5"/>
      <c r="D179" s="1"/>
    </row>
    <row r="180" spans="1:4" ht="24" customHeight="1">
      <c r="A180" s="1" t="s">
        <v>264</v>
      </c>
      <c r="B180" s="3" t="s">
        <v>194</v>
      </c>
      <c r="C180" s="5"/>
      <c r="D180" s="1"/>
    </row>
    <row r="181" spans="1:4" ht="24" customHeight="1">
      <c r="A181" s="1" t="s">
        <v>265</v>
      </c>
      <c r="B181" s="3" t="s">
        <v>353</v>
      </c>
      <c r="C181" s="5" t="s">
        <v>306</v>
      </c>
      <c r="D181" s="1"/>
    </row>
    <row r="182" spans="1:4" ht="24" customHeight="1">
      <c r="A182" s="1" t="s">
        <v>266</v>
      </c>
      <c r="B182" s="3" t="s">
        <v>267</v>
      </c>
      <c r="C182" s="5" t="s">
        <v>303</v>
      </c>
      <c r="D182" s="1"/>
    </row>
    <row r="183" spans="1:4" ht="24" customHeight="1">
      <c r="A183" s="1" t="s">
        <v>268</v>
      </c>
      <c r="B183" s="3" t="s">
        <v>269</v>
      </c>
      <c r="C183" s="5"/>
      <c r="D183" s="1"/>
    </row>
    <row r="184" spans="1:4" ht="24" customHeight="1">
      <c r="A184" s="1" t="s">
        <v>338</v>
      </c>
      <c r="B184" s="3" t="s">
        <v>283</v>
      </c>
      <c r="C184" s="5" t="s">
        <v>317</v>
      </c>
      <c r="D184" s="1"/>
    </row>
    <row r="185" spans="1:4" ht="24" customHeight="1">
      <c r="A185" s="1" t="s">
        <v>270</v>
      </c>
      <c r="B185" s="3" t="s">
        <v>314</v>
      </c>
      <c r="C185" s="5" t="s">
        <v>317</v>
      </c>
      <c r="D185" s="1"/>
    </row>
    <row r="186" spans="1:4" ht="24" customHeight="1">
      <c r="A186" s="1" t="s">
        <v>271</v>
      </c>
      <c r="B186" s="3" t="s">
        <v>162</v>
      </c>
      <c r="C186" s="5"/>
      <c r="D186" s="1"/>
    </row>
    <row r="187" spans="1:4" ht="24" customHeight="1">
      <c r="A187" s="1" t="s">
        <v>272</v>
      </c>
      <c r="B187" s="3" t="s">
        <v>273</v>
      </c>
      <c r="C187" s="5"/>
      <c r="D187" s="1" t="s">
        <v>67</v>
      </c>
    </row>
    <row r="188" spans="1:4" ht="24" customHeight="1">
      <c r="A188" s="1" t="s">
        <v>274</v>
      </c>
      <c r="B188" s="3" t="s">
        <v>348</v>
      </c>
      <c r="C188" s="5"/>
      <c r="D188" s="1"/>
    </row>
    <row r="189" spans="1:4" ht="24" customHeight="1">
      <c r="A189" s="1" t="s">
        <v>275</v>
      </c>
      <c r="B189" s="3" t="s">
        <v>240</v>
      </c>
      <c r="C189" s="5"/>
      <c r="D189" s="1"/>
    </row>
    <row r="190" spans="1:4" ht="24" customHeight="1">
      <c r="A190" s="1" t="s">
        <v>276</v>
      </c>
      <c r="B190" s="3" t="s">
        <v>136</v>
      </c>
      <c r="C190" s="5"/>
      <c r="D190" s="1"/>
    </row>
    <row r="191" spans="1:4" ht="24" customHeight="1">
      <c r="A191" s="1" t="s">
        <v>277</v>
      </c>
      <c r="B191" s="3" t="s">
        <v>314</v>
      </c>
      <c r="C191" s="5" t="s">
        <v>303</v>
      </c>
      <c r="D191" s="1"/>
    </row>
    <row r="192" spans="1:4" ht="24" customHeight="1">
      <c r="A192" s="1" t="s">
        <v>278</v>
      </c>
      <c r="B192" s="3" t="s">
        <v>159</v>
      </c>
      <c r="C192" s="3" t="s">
        <v>317</v>
      </c>
      <c r="D192" s="1"/>
    </row>
    <row r="193" spans="1:5" ht="24" customHeight="1">
      <c r="A193" s="1" t="s">
        <v>279</v>
      </c>
      <c r="B193" s="3" t="s">
        <v>192</v>
      </c>
      <c r="C193" s="5"/>
      <c r="D193" s="1"/>
    </row>
    <row r="194" spans="1:5" ht="24" customHeight="1">
      <c r="A194" s="1" t="s">
        <v>280</v>
      </c>
      <c r="B194" s="3" t="s">
        <v>94</v>
      </c>
      <c r="C194" s="5" t="s">
        <v>317</v>
      </c>
      <c r="D194" s="1"/>
    </row>
    <row r="195" spans="1:5" ht="24" customHeight="1">
      <c r="A195" s="1" t="s">
        <v>281</v>
      </c>
      <c r="B195" s="3" t="s">
        <v>206</v>
      </c>
      <c r="C195" s="5"/>
      <c r="D195" s="1" t="s">
        <v>67</v>
      </c>
    </row>
    <row r="196" spans="1:5" ht="19.5" customHeight="1">
      <c r="A196" s="1"/>
      <c r="D196" s="1"/>
    </row>
    <row r="197" spans="1:5" ht="24" customHeight="1">
      <c r="A197" s="2" t="s">
        <v>151</v>
      </c>
    </row>
    <row r="198" spans="1:5" ht="24" customHeight="1">
      <c r="A198" s="2"/>
    </row>
    <row r="199" spans="1:5" ht="24" customHeight="1">
      <c r="E199" s="3"/>
    </row>
    <row r="200" spans="1:5" ht="24" customHeight="1">
      <c r="E200" s="3"/>
    </row>
    <row r="201" spans="1:5" ht="24" customHeight="1">
      <c r="E201" s="3"/>
    </row>
    <row r="202" spans="1:5" ht="24" customHeight="1">
      <c r="E202" s="3"/>
    </row>
    <row r="203" spans="1:5" ht="13.15" customHeight="1">
      <c r="E203" s="3"/>
    </row>
    <row r="204" spans="1:5" ht="24" customHeight="1">
      <c r="E204" s="3"/>
    </row>
    <row r="205" spans="1:5" ht="24" customHeight="1">
      <c r="E205" s="3"/>
    </row>
    <row r="206" spans="1:5" ht="11.45" customHeight="1">
      <c r="E206" s="3"/>
    </row>
    <row r="207" spans="1:5" ht="24" customHeight="1">
      <c r="E207" s="3"/>
    </row>
    <row r="208" spans="1:5" ht="24" customHeight="1">
      <c r="E208" s="3"/>
    </row>
    <row r="209" spans="5:5" ht="12" customHeight="1">
      <c r="E209" s="3"/>
    </row>
    <row r="210" spans="5:5" ht="24" customHeight="1">
      <c r="E210" s="3"/>
    </row>
    <row r="211" spans="5:5" ht="24" customHeight="1">
      <c r="E211" s="3"/>
    </row>
    <row r="212" spans="5:5" ht="24" customHeight="1">
      <c r="E212" s="3"/>
    </row>
    <row r="213" spans="5:5" ht="24" customHeight="1">
      <c r="E213" s="3"/>
    </row>
    <row r="214" spans="5:5" ht="24" customHeight="1">
      <c r="E214" s="3"/>
    </row>
    <row r="215" spans="5:5" ht="13.15" customHeight="1">
      <c r="E215" s="3"/>
    </row>
    <row r="216" spans="5:5" ht="24" customHeight="1">
      <c r="E216" s="3"/>
    </row>
    <row r="217" spans="5:5" ht="24" customHeight="1">
      <c r="E217" s="3"/>
    </row>
    <row r="218" spans="5:5" ht="24" customHeight="1">
      <c r="E218" s="3"/>
    </row>
    <row r="219" spans="5:5" ht="10.9" customHeight="1">
      <c r="E219" s="3"/>
    </row>
    <row r="220" spans="5:5" ht="24" customHeight="1">
      <c r="E220" s="3"/>
    </row>
    <row r="221" spans="5:5" ht="24" customHeight="1">
      <c r="E221" s="3"/>
    </row>
    <row r="222" spans="5:5" ht="13.15" customHeight="1">
      <c r="E222" s="3"/>
    </row>
    <row r="223" spans="5:5" ht="24" customHeight="1">
      <c r="E223" s="3"/>
    </row>
    <row r="224" spans="5:5" ht="24" customHeight="1">
      <c r="E224" s="3"/>
    </row>
    <row r="225" spans="5:5" ht="10.9" customHeight="1">
      <c r="E225" s="3"/>
    </row>
    <row r="226" spans="5:5" ht="24" customHeight="1">
      <c r="E226" s="3"/>
    </row>
    <row r="227" spans="5:5" ht="24" customHeight="1">
      <c r="E227" s="3"/>
    </row>
    <row r="228" spans="5:5" ht="11.45" customHeight="1">
      <c r="E228" s="3"/>
    </row>
    <row r="229" spans="5:5" ht="24" customHeight="1">
      <c r="E229" s="3"/>
    </row>
    <row r="230" spans="5:5" ht="24" customHeight="1">
      <c r="E230" s="3"/>
    </row>
    <row r="231" spans="5:5" ht="10.9" customHeight="1">
      <c r="E231" s="3"/>
    </row>
    <row r="232" spans="5:5" ht="24" customHeight="1">
      <c r="E232" s="3"/>
    </row>
    <row r="233" spans="5:5" ht="24" customHeight="1">
      <c r="E233" s="3"/>
    </row>
    <row r="234" spans="5:5" ht="24" customHeight="1">
      <c r="E234" s="3"/>
    </row>
    <row r="235" spans="5:5" ht="24" customHeight="1">
      <c r="E235" s="3"/>
    </row>
    <row r="236" spans="5:5" ht="24" customHeight="1">
      <c r="E236" s="3"/>
    </row>
    <row r="237" spans="5:5" ht="12" customHeight="1">
      <c r="E237" s="3"/>
    </row>
    <row r="238" spans="5:5" ht="24" customHeight="1">
      <c r="E238" s="3"/>
    </row>
    <row r="239" spans="5:5" ht="24" customHeight="1">
      <c r="E239" s="3"/>
    </row>
    <row r="240" spans="5:5" ht="9.6" customHeight="1">
      <c r="E240" s="3"/>
    </row>
    <row r="241" spans="5:5" ht="24" customHeight="1">
      <c r="E241" s="3"/>
    </row>
    <row r="242" spans="5:5" ht="24" customHeight="1">
      <c r="E242" s="3"/>
    </row>
    <row r="243" spans="5:5" ht="10.9" customHeight="1">
      <c r="E243" s="3"/>
    </row>
    <row r="244" spans="5:5" ht="24" customHeight="1">
      <c r="E244" s="3"/>
    </row>
    <row r="245" spans="5:5" ht="24" customHeight="1">
      <c r="E245" s="3"/>
    </row>
    <row r="246" spans="5:5" ht="11.45" customHeight="1">
      <c r="E246" s="3"/>
    </row>
    <row r="247" spans="5:5" ht="24" customHeight="1">
      <c r="E247" s="3"/>
    </row>
    <row r="248" spans="5:5" ht="24" customHeight="1">
      <c r="E248" s="3"/>
    </row>
    <row r="249" spans="5:5" ht="24" customHeight="1">
      <c r="E249" s="3"/>
    </row>
    <row r="250" spans="5:5" ht="9.6" customHeight="1">
      <c r="E250" s="3"/>
    </row>
    <row r="251" spans="5:5" ht="24" customHeight="1">
      <c r="E251" s="3"/>
    </row>
    <row r="252" spans="5:5" ht="24" customHeight="1">
      <c r="E252" s="3"/>
    </row>
    <row r="253" spans="5:5" ht="24" customHeight="1">
      <c r="E253" s="3"/>
    </row>
    <row r="254" spans="5:5" ht="24" customHeight="1">
      <c r="E254" s="3"/>
    </row>
    <row r="255" spans="5:5" ht="24" customHeight="1">
      <c r="E255" s="3"/>
    </row>
    <row r="256" spans="5:5" ht="24" customHeight="1">
      <c r="E256" s="3"/>
    </row>
    <row r="257" spans="5:5" ht="24" customHeight="1">
      <c r="E257" s="3"/>
    </row>
    <row r="258" spans="5:5" ht="24" customHeight="1">
      <c r="E258" s="3"/>
    </row>
    <row r="259" spans="5:5" ht="39" customHeight="1">
      <c r="E259" s="3"/>
    </row>
    <row r="260" spans="5:5" ht="22.9" customHeight="1">
      <c r="E260" s="3"/>
    </row>
    <row r="261" spans="5:5" ht="22.9" customHeight="1">
      <c r="E261" s="3"/>
    </row>
    <row r="262" spans="5:5" ht="22.9" customHeight="1">
      <c r="E262" s="3"/>
    </row>
    <row r="263" spans="5:5" ht="36.6" customHeight="1">
      <c r="E263" s="3"/>
    </row>
    <row r="264" spans="5:5" ht="22.9" customHeight="1">
      <c r="E264" s="3"/>
    </row>
    <row r="265" spans="5:5" ht="52.9" customHeight="1">
      <c r="E265" s="3"/>
    </row>
    <row r="266" spans="5:5" ht="22.9" customHeight="1">
      <c r="E266" s="3"/>
    </row>
    <row r="267" spans="5:5" ht="22.9" customHeight="1">
      <c r="E267" s="3"/>
    </row>
    <row r="268" spans="5:5" ht="22.9" customHeight="1">
      <c r="E268" s="3"/>
    </row>
  </sheetData>
  <sheetProtection password="9088" sheet="1" formatCells="0" formatColumns="0"/>
  <protectedRanges>
    <protectedRange sqref="A3:A11 D3:D11" name="Range1"/>
  </protectedRanges>
  <mergeCells count="6">
    <mergeCell ref="B1:D1"/>
    <mergeCell ref="B14:C14"/>
    <mergeCell ref="B15:C15"/>
    <mergeCell ref="B17:C17"/>
    <mergeCell ref="B18:C18"/>
    <mergeCell ref="B13:D13"/>
  </mergeCells>
  <conditionalFormatting sqref="E177:E187">
    <cfRule type="notContainsText" dxfId="44" priority="27" operator="notContains" text="None">
      <formula>ISERROR(SEARCH("None",E177))</formula>
    </cfRule>
    <cfRule type="expression" dxfId="43" priority="29">
      <formula>E177:E332="None"</formula>
    </cfRule>
  </conditionalFormatting>
  <conditionalFormatting sqref="E159:E176">
    <cfRule type="notContainsText" dxfId="42" priority="300" operator="notContains" text="None">
      <formula>ISERROR(SEARCH("None",E159))</formula>
    </cfRule>
    <cfRule type="expression" dxfId="41" priority="301">
      <formula>E159:E315="None"</formula>
    </cfRule>
  </conditionalFormatting>
  <conditionalFormatting sqref="E124:E128">
    <cfRule type="notContainsText" dxfId="40" priority="320" operator="notContains" text="None">
      <formula>ISERROR(SEARCH("None",E124))</formula>
    </cfRule>
    <cfRule type="expression" dxfId="39" priority="321">
      <formula>E124:E285="None"</formula>
    </cfRule>
  </conditionalFormatting>
  <conditionalFormatting sqref="E89:E94">
    <cfRule type="notContainsText" dxfId="38" priority="324" operator="notContains" text="None">
      <formula>ISERROR(SEARCH("None",E89))</formula>
    </cfRule>
    <cfRule type="expression" dxfId="37" priority="325">
      <formula>E89:E257="None"</formula>
    </cfRule>
  </conditionalFormatting>
  <conditionalFormatting sqref="E84:E88 E25:E34">
    <cfRule type="notContainsText" dxfId="36" priority="326" operator="notContains" text="None">
      <formula>ISERROR(SEARCH("None",E25))</formula>
    </cfRule>
    <cfRule type="expression" dxfId="35" priority="327">
      <formula>E25:E198="None"</formula>
    </cfRule>
  </conditionalFormatting>
  <conditionalFormatting sqref="E143:E158">
    <cfRule type="notContainsText" dxfId="34" priority="348" operator="notContains" text="None">
      <formula>ISERROR(SEARCH("None",E143))</formula>
    </cfRule>
    <cfRule type="expression" dxfId="33" priority="349">
      <formula>E143:E300="None"</formula>
    </cfRule>
  </conditionalFormatting>
  <conditionalFormatting sqref="E114:E123 E95:E102">
    <cfRule type="notContainsText" dxfId="32" priority="350" operator="notContains" text="None">
      <formula>ISERROR(SEARCH("None",E95))</formula>
    </cfRule>
    <cfRule type="expression" dxfId="31" priority="351">
      <formula>E95:E257="None"</formula>
    </cfRule>
  </conditionalFormatting>
  <conditionalFormatting sqref="E22:E24">
    <cfRule type="notContainsText" dxfId="30" priority="356" operator="notContains" text="None">
      <formula>ISERROR(SEARCH("None",E22))</formula>
    </cfRule>
    <cfRule type="expression" dxfId="29" priority="357">
      <formula>E22:E196="None"</formula>
    </cfRule>
  </conditionalFormatting>
  <conditionalFormatting sqref="E129:E142">
    <cfRule type="notContainsText" dxfId="28" priority="380" operator="notContains" text="None">
      <formula>ISERROR(SEARCH("None",E129))</formula>
    </cfRule>
    <cfRule type="expression" dxfId="27" priority="381">
      <formula>E129:E287="None"</formula>
    </cfRule>
  </conditionalFormatting>
  <conditionalFormatting sqref="E35:E47 E111:E113">
    <cfRule type="notContainsText" dxfId="26" priority="382" operator="notContains" text="None">
      <formula>ISERROR(SEARCH("None",E35))</formula>
    </cfRule>
    <cfRule type="expression" dxfId="25" priority="383">
      <formula>E35:E198="None"</formula>
    </cfRule>
  </conditionalFormatting>
  <conditionalFormatting sqref="E104:E110">
    <cfRule type="notContainsText" dxfId="24" priority="384" operator="notContains" text="None">
      <formula>ISERROR(SEARCH("None",E104))</formula>
    </cfRule>
    <cfRule type="expression" dxfId="23" priority="385">
      <formula>E104:E269="None"</formula>
    </cfRule>
  </conditionalFormatting>
  <conditionalFormatting sqref="E20:E21">
    <cfRule type="notContainsText" dxfId="22" priority="388" operator="notContains" text="None">
      <formula>ISERROR(SEARCH("None",E20))</formula>
    </cfRule>
    <cfRule type="expression" dxfId="21" priority="389">
      <formula>E20:E195="None"</formula>
    </cfRule>
  </conditionalFormatting>
  <conditionalFormatting sqref="E19">
    <cfRule type="notContainsText" dxfId="20" priority="390" operator="notContains" text="None">
      <formula>ISERROR(SEARCH("None",E19))</formula>
    </cfRule>
    <cfRule type="expression" dxfId="19" priority="391">
      <formula>E19:E195="None"</formula>
    </cfRule>
  </conditionalFormatting>
  <conditionalFormatting sqref="E12 B12">
    <cfRule type="notContainsText" dxfId="18" priority="430" operator="notContains" text="None">
      <formula>ISERROR(SEARCH("None",B12))</formula>
    </cfRule>
    <cfRule type="expression" dxfId="17" priority="431">
      <formula>B12:B195="None"</formula>
    </cfRule>
  </conditionalFormatting>
  <conditionalFormatting sqref="E103">
    <cfRule type="notContainsText" dxfId="16" priority="466" operator="notContains" text="None">
      <formula>ISERROR(SEARCH("None",E103))</formula>
    </cfRule>
    <cfRule type="expression" dxfId="15" priority="467">
      <formula>E103:E257="None"</formula>
    </cfRule>
  </conditionalFormatting>
  <conditionalFormatting sqref="E57">
    <cfRule type="notContainsText" dxfId="14" priority="470" operator="notContains" text="None">
      <formula>ISERROR(SEARCH("None",E57))</formula>
    </cfRule>
    <cfRule type="expression" dxfId="13" priority="471">
      <formula>E57:E198="None"</formula>
    </cfRule>
  </conditionalFormatting>
  <conditionalFormatting sqref="E79:E83">
    <cfRule type="notContainsText" dxfId="12" priority="472" operator="notContains" text="None">
      <formula>ISERROR(SEARCH("None",E79))</formula>
    </cfRule>
    <cfRule type="expression" dxfId="11" priority="473">
      <formula>E79:E198="None"</formula>
    </cfRule>
  </conditionalFormatting>
  <conditionalFormatting sqref="E48:E56">
    <cfRule type="notContainsText" dxfId="10" priority="474" operator="notContains" text="None">
      <formula>ISERROR(SEARCH("None",E48))</formula>
    </cfRule>
    <cfRule type="expression" dxfId="9" priority="475">
      <formula>E48:E198="None"</formula>
    </cfRule>
  </conditionalFormatting>
  <conditionalFormatting sqref="E70:E78">
    <cfRule type="notContainsText" dxfId="8" priority="480" operator="notContains" text="None">
      <formula>ISERROR(SEARCH("None",E70))</formula>
    </cfRule>
    <cfRule type="expression" dxfId="7" priority="481">
      <formula>E70:E198="None"</formula>
    </cfRule>
  </conditionalFormatting>
  <conditionalFormatting sqref="E68:E69">
    <cfRule type="notContainsText" dxfId="6" priority="494" operator="notContains" text="None">
      <formula>ISERROR(SEARCH("None",E68))</formula>
    </cfRule>
    <cfRule type="expression" dxfId="5" priority="495">
      <formula>E68:E198="None"</formula>
    </cfRule>
  </conditionalFormatting>
  <conditionalFormatting sqref="E58:E67">
    <cfRule type="notContainsText" dxfId="4" priority="506" operator="notContains" text="None">
      <formula>ISERROR(SEARCH("None",E58))</formula>
    </cfRule>
    <cfRule type="expression" dxfId="3" priority="507">
      <formula>E58:E198="None"</formula>
    </cfRule>
  </conditionalFormatting>
  <conditionalFormatting sqref="E3:E11 B3:B11">
    <cfRule type="notContainsText" dxfId="2" priority="512" operator="notContains" text="None">
      <formula>ISERROR(SEARCH("None",B3))</formula>
    </cfRule>
    <cfRule type="expression" dxfId="1" priority="513">
      <formula>B3:B187="None"</formula>
    </cfRule>
  </conditionalFormatting>
  <conditionalFormatting sqref="F21">
    <cfRule type="expression" dxfId="0" priority="20">
      <formula>MATCH(D20,A20:A195,0)</formula>
    </cfRule>
  </conditionalFormatting>
  <pageMargins left="0.7" right="0.7" top="0.75" bottom="0.75" header="0.3" footer="0.3"/>
  <pageSetup orientation="portrait" horizontalDpi="4294967293" verticalDpi="4294967293" r:id="rId1"/>
  <drawing r:id="rId2"/>
  <legacyDrawing r:id="rId3"/>
  <controls>
    <mc:AlternateContent xmlns:mc="http://schemas.openxmlformats.org/markup-compatibility/2006">
      <mc:Choice Requires="x14">
        <control shapeId="1026" r:id="rId4" name="CommandButton1">
          <controlPr defaultSize="0" autoLine="0" autoPict="0" r:id="rId5">
            <anchor moveWithCells="1">
              <from>
                <xdr:col>5</xdr:col>
                <xdr:colOff>190500</xdr:colOff>
                <xdr:row>3</xdr:row>
                <xdr:rowOff>9525</xdr:rowOff>
              </from>
              <to>
                <xdr:col>6</xdr:col>
                <xdr:colOff>847725</xdr:colOff>
                <xdr:row>4</xdr:row>
                <xdr:rowOff>171450</xdr:rowOff>
              </to>
            </anchor>
          </controlPr>
        </control>
      </mc:Choice>
      <mc:Fallback>
        <control shapeId="1026" r:id="rId4"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DA531-6529-4F72-BBEC-01B62C4EA9CF}">
  <dimension ref="A2:L8"/>
  <sheetViews>
    <sheetView workbookViewId="0">
      <selection activeCell="A2" sqref="A2:L7"/>
    </sheetView>
  </sheetViews>
  <sheetFormatPr defaultColWidth="19.7109375" defaultRowHeight="29.25" customHeight="1"/>
  <cols>
    <col min="1" max="1" width="34.42578125" customWidth="1"/>
    <col min="12" max="12" width="23.28515625" customWidth="1"/>
  </cols>
  <sheetData>
    <row r="2" spans="1:12" ht="29.25" customHeight="1">
      <c r="A2" s="83" t="s">
        <v>359</v>
      </c>
      <c r="B2" s="83"/>
      <c r="C2" s="83"/>
      <c r="D2" s="83"/>
      <c r="E2" s="83"/>
      <c r="F2" s="83"/>
      <c r="G2" s="83"/>
      <c r="H2" s="83"/>
      <c r="I2" s="83"/>
      <c r="J2" s="83"/>
      <c r="K2" s="83"/>
      <c r="L2" s="83"/>
    </row>
    <row r="3" spans="1:12" ht="29.25" customHeight="1">
      <c r="A3" s="83"/>
      <c r="B3" s="83"/>
      <c r="C3" s="83"/>
      <c r="D3" s="83"/>
      <c r="E3" s="83"/>
      <c r="F3" s="83"/>
      <c r="G3" s="83"/>
      <c r="H3" s="83"/>
      <c r="I3" s="83"/>
      <c r="J3" s="83"/>
      <c r="K3" s="83"/>
      <c r="L3" s="83"/>
    </row>
    <row r="4" spans="1:12" ht="29.25" customHeight="1">
      <c r="A4" s="83"/>
      <c r="B4" s="83"/>
      <c r="C4" s="83"/>
      <c r="D4" s="83"/>
      <c r="E4" s="83"/>
      <c r="F4" s="83"/>
      <c r="G4" s="83"/>
      <c r="H4" s="83"/>
      <c r="I4" s="83"/>
      <c r="J4" s="83"/>
      <c r="K4" s="83"/>
      <c r="L4" s="83"/>
    </row>
    <row r="5" spans="1:12" ht="29.25" customHeight="1">
      <c r="A5" s="83"/>
      <c r="B5" s="83"/>
      <c r="C5" s="83"/>
      <c r="D5" s="83"/>
      <c r="E5" s="83"/>
      <c r="F5" s="83"/>
      <c r="G5" s="83"/>
      <c r="H5" s="83"/>
      <c r="I5" s="83"/>
      <c r="J5" s="83"/>
      <c r="K5" s="83"/>
      <c r="L5" s="83"/>
    </row>
    <row r="6" spans="1:12" ht="29.25" customHeight="1">
      <c r="A6" s="83"/>
      <c r="B6" s="83"/>
      <c r="C6" s="83"/>
      <c r="D6" s="83"/>
      <c r="E6" s="83"/>
      <c r="F6" s="83"/>
      <c r="G6" s="83"/>
      <c r="H6" s="83"/>
      <c r="I6" s="83"/>
      <c r="J6" s="83"/>
      <c r="K6" s="83"/>
      <c r="L6" s="83"/>
    </row>
    <row r="7" spans="1:12" ht="29.25" customHeight="1">
      <c r="A7" s="83"/>
      <c r="B7" s="83"/>
      <c r="C7" s="83"/>
      <c r="D7" s="83"/>
      <c r="E7" s="83"/>
      <c r="F7" s="83"/>
      <c r="G7" s="83"/>
      <c r="H7" s="83"/>
      <c r="I7" s="83"/>
      <c r="J7" s="83"/>
      <c r="K7" s="83"/>
      <c r="L7" s="83"/>
    </row>
    <row r="8" spans="1:12" ht="29.25" customHeight="1">
      <c r="A8" s="84" t="s">
        <v>358</v>
      </c>
    </row>
  </sheetData>
  <mergeCells count="1">
    <mergeCell ref="A2:L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58"/>
  <sheetViews>
    <sheetView topLeftCell="A28" workbookViewId="0">
      <selection activeCell="I32" sqref="I32"/>
    </sheetView>
  </sheetViews>
  <sheetFormatPr defaultColWidth="24" defaultRowHeight="26.25" customHeight="1"/>
  <sheetData>
    <row r="1" spans="1:11" ht="26.25" customHeight="1">
      <c r="A1" s="34" t="s">
        <v>1</v>
      </c>
      <c r="B1" s="32"/>
      <c r="C1" s="32"/>
      <c r="D1" s="32"/>
      <c r="E1" s="33"/>
      <c r="F1" s="32"/>
      <c r="G1" s="32"/>
      <c r="H1" s="32"/>
      <c r="I1" s="32"/>
      <c r="J1" s="32"/>
      <c r="K1" s="32"/>
    </row>
    <row r="2" spans="1:11" ht="26.25" customHeight="1">
      <c r="A2" s="35" t="s">
        <v>2</v>
      </c>
      <c r="B2" s="32"/>
      <c r="C2" s="32"/>
      <c r="D2" s="32"/>
      <c r="E2" s="33"/>
      <c r="F2" s="32"/>
      <c r="G2" s="32"/>
      <c r="H2" s="32"/>
      <c r="I2" s="32"/>
      <c r="J2" s="32"/>
      <c r="K2" s="32"/>
    </row>
    <row r="3" spans="1:11" ht="26.25" customHeight="1">
      <c r="A3" s="36" t="s">
        <v>27</v>
      </c>
      <c r="B3" s="32"/>
      <c r="C3" s="32"/>
      <c r="D3" s="32"/>
      <c r="E3" s="33"/>
      <c r="F3" s="32"/>
      <c r="G3" s="32"/>
      <c r="H3" s="32"/>
      <c r="I3" s="32"/>
      <c r="J3" s="32"/>
      <c r="K3" s="32"/>
    </row>
    <row r="4" spans="1:11" ht="26.25" customHeight="1">
      <c r="A4" s="36" t="s">
        <v>30</v>
      </c>
      <c r="B4" s="32"/>
      <c r="C4" s="32"/>
      <c r="D4" s="32"/>
      <c r="E4" s="33"/>
      <c r="F4" s="32"/>
      <c r="G4" s="32"/>
      <c r="H4" s="32"/>
      <c r="I4" s="32"/>
      <c r="J4" s="32"/>
      <c r="K4" s="32"/>
    </row>
    <row r="5" spans="1:11" ht="26.25" customHeight="1">
      <c r="A5" s="33"/>
      <c r="B5" s="32"/>
      <c r="C5" s="32"/>
      <c r="D5" s="32"/>
      <c r="E5" s="33"/>
      <c r="F5" s="32"/>
      <c r="G5" s="32"/>
      <c r="H5" s="32"/>
      <c r="I5" s="32"/>
      <c r="J5" s="32"/>
      <c r="K5" s="32"/>
    </row>
    <row r="6" spans="1:11" ht="26.25" customHeight="1">
      <c r="A6" s="35" t="s">
        <v>3</v>
      </c>
      <c r="B6" s="32"/>
      <c r="C6" s="32"/>
      <c r="D6" s="32"/>
      <c r="E6" s="33"/>
      <c r="F6" s="32"/>
      <c r="G6" s="32"/>
      <c r="H6" s="32"/>
      <c r="I6" s="32"/>
      <c r="J6" s="32"/>
      <c r="K6" s="32"/>
    </row>
    <row r="7" spans="1:11" ht="26.25" customHeight="1">
      <c r="A7" s="33" t="s">
        <v>22</v>
      </c>
      <c r="B7" s="32"/>
      <c r="C7" s="32"/>
      <c r="D7" s="32"/>
      <c r="E7" s="33"/>
      <c r="F7" s="32"/>
      <c r="G7" s="32"/>
      <c r="H7" s="32"/>
      <c r="I7" s="32"/>
      <c r="J7" s="32"/>
      <c r="K7" s="32"/>
    </row>
    <row r="8" spans="1:11" ht="26.25" customHeight="1">
      <c r="A8" s="35"/>
      <c r="B8" s="32"/>
      <c r="C8" s="32"/>
      <c r="D8" s="32"/>
      <c r="E8" s="33"/>
      <c r="F8" s="32"/>
      <c r="G8" s="32"/>
      <c r="H8" s="32"/>
      <c r="I8" s="32"/>
      <c r="J8" s="32"/>
      <c r="K8" s="32"/>
    </row>
    <row r="9" spans="1:11" ht="26.25" customHeight="1">
      <c r="A9" s="35" t="s">
        <v>4</v>
      </c>
      <c r="B9" s="32"/>
      <c r="C9" s="32"/>
      <c r="D9" s="32"/>
      <c r="E9" s="33"/>
      <c r="F9" s="32"/>
      <c r="G9" s="32"/>
      <c r="H9" s="32"/>
      <c r="I9" s="32"/>
      <c r="J9" s="32"/>
      <c r="K9" s="32"/>
    </row>
    <row r="10" spans="1:11" ht="26.25" customHeight="1">
      <c r="A10" s="33" t="s">
        <v>23</v>
      </c>
      <c r="B10" s="32"/>
      <c r="C10" s="32"/>
      <c r="D10" s="32"/>
      <c r="E10" s="33"/>
      <c r="F10" s="32"/>
      <c r="G10" s="32"/>
      <c r="H10" s="32"/>
      <c r="I10" s="32"/>
      <c r="J10" s="32"/>
      <c r="K10" s="32"/>
    </row>
    <row r="11" spans="1:11" ht="26.25" customHeight="1">
      <c r="A11" s="33"/>
      <c r="B11" s="32"/>
      <c r="C11" s="32"/>
      <c r="D11" s="32"/>
      <c r="E11" s="33"/>
      <c r="F11" s="32"/>
      <c r="G11" s="32"/>
      <c r="H11" s="32"/>
      <c r="I11" s="32"/>
      <c r="J11" s="32"/>
      <c r="K11" s="32"/>
    </row>
    <row r="12" spans="1:11" ht="26.25" customHeight="1">
      <c r="A12" s="35" t="s">
        <v>24</v>
      </c>
      <c r="B12" s="32"/>
      <c r="C12" s="32"/>
      <c r="D12" s="32"/>
      <c r="E12" s="33"/>
      <c r="F12" s="32"/>
      <c r="G12" s="32"/>
      <c r="H12" s="32"/>
      <c r="I12" s="32"/>
      <c r="J12" s="32"/>
      <c r="K12" s="32"/>
    </row>
    <row r="13" spans="1:11" ht="26.25" customHeight="1">
      <c r="A13" s="33" t="s">
        <v>25</v>
      </c>
      <c r="B13" s="32"/>
      <c r="C13" s="32"/>
      <c r="D13" s="32"/>
      <c r="E13" s="33"/>
      <c r="F13" s="32"/>
      <c r="G13" s="32"/>
      <c r="H13" s="32"/>
      <c r="I13" s="32"/>
      <c r="J13" s="32"/>
      <c r="K13" s="32"/>
    </row>
    <row r="14" spans="1:11" ht="26.25" customHeight="1">
      <c r="A14" s="35"/>
      <c r="B14" s="32"/>
      <c r="C14" s="32"/>
      <c r="D14" s="32"/>
      <c r="E14" s="33"/>
      <c r="F14" s="32"/>
      <c r="G14" s="32"/>
      <c r="H14" s="32"/>
      <c r="I14" s="32"/>
      <c r="J14" s="32"/>
      <c r="K14" s="32"/>
    </row>
    <row r="15" spans="1:11" ht="26.25" customHeight="1">
      <c r="A15" s="35" t="s">
        <v>5</v>
      </c>
      <c r="B15" s="32"/>
      <c r="C15" s="32"/>
      <c r="D15" s="32"/>
      <c r="E15" s="33"/>
      <c r="F15" s="32"/>
      <c r="G15" s="32"/>
      <c r="H15" s="32"/>
      <c r="I15" s="32"/>
      <c r="J15" s="32"/>
      <c r="K15" s="32"/>
    </row>
    <row r="16" spans="1:11" ht="26.25" customHeight="1">
      <c r="A16" s="33" t="s">
        <v>26</v>
      </c>
      <c r="B16" s="32"/>
      <c r="C16" s="32"/>
      <c r="D16" s="32"/>
      <c r="E16" s="33"/>
      <c r="F16" s="32"/>
      <c r="G16" s="32"/>
      <c r="H16" s="32"/>
      <c r="I16" s="32"/>
      <c r="J16" s="32"/>
      <c r="K16" s="32"/>
    </row>
    <row r="17" spans="1:11" ht="26.25" customHeight="1">
      <c r="A17" s="35"/>
      <c r="B17" s="32"/>
      <c r="C17" s="32"/>
      <c r="D17" s="32"/>
      <c r="E17" s="33"/>
      <c r="F17" s="32"/>
      <c r="G17" s="32"/>
      <c r="H17" s="32"/>
      <c r="I17" s="32"/>
      <c r="J17" s="32"/>
      <c r="K17" s="32"/>
    </row>
    <row r="18" spans="1:11" ht="26.25" customHeight="1">
      <c r="A18" s="35" t="s">
        <v>6</v>
      </c>
      <c r="B18" s="32"/>
      <c r="C18" s="32"/>
      <c r="D18" s="32"/>
      <c r="E18" s="33"/>
      <c r="F18" s="32"/>
      <c r="G18" s="32"/>
      <c r="H18" s="32"/>
      <c r="I18" s="32"/>
      <c r="J18" s="32"/>
      <c r="K18" s="32"/>
    </row>
    <row r="19" spans="1:11" ht="26.25" customHeight="1">
      <c r="A19" s="33" t="s">
        <v>28</v>
      </c>
      <c r="B19" s="32"/>
      <c r="C19" s="32"/>
      <c r="D19" s="32"/>
      <c r="E19" s="33"/>
      <c r="F19" s="32"/>
      <c r="G19" s="32"/>
      <c r="H19" s="32"/>
      <c r="I19" s="32"/>
      <c r="J19" s="32"/>
      <c r="K19" s="32"/>
    </row>
    <row r="20" spans="1:11" ht="26.25" customHeight="1">
      <c r="A20" s="37" t="s">
        <v>29</v>
      </c>
      <c r="B20" s="32"/>
      <c r="C20" s="32"/>
      <c r="D20" s="32"/>
      <c r="E20" s="33"/>
      <c r="F20" s="32"/>
      <c r="G20" s="32"/>
      <c r="H20" s="32"/>
      <c r="I20" s="32"/>
      <c r="J20" s="32"/>
      <c r="K20" s="32"/>
    </row>
    <row r="21" spans="1:11" ht="26.25" customHeight="1">
      <c r="A21" s="35"/>
      <c r="B21" s="32"/>
      <c r="C21" s="32"/>
      <c r="D21" s="32"/>
      <c r="E21" s="33"/>
      <c r="F21" s="32"/>
      <c r="G21" s="32"/>
      <c r="H21" s="32"/>
      <c r="I21" s="32"/>
      <c r="J21" s="32"/>
      <c r="K21" s="32"/>
    </row>
    <row r="22" spans="1:11" ht="26.25" customHeight="1">
      <c r="A22" s="35" t="s">
        <v>7</v>
      </c>
      <c r="B22" s="32"/>
      <c r="C22" s="32"/>
      <c r="D22" s="32"/>
      <c r="E22" s="33"/>
      <c r="F22" s="32"/>
      <c r="G22" s="32"/>
      <c r="H22" s="32"/>
      <c r="I22" s="32"/>
      <c r="J22" s="32"/>
      <c r="K22" s="32"/>
    </row>
    <row r="23" spans="1:11" ht="26.25" customHeight="1">
      <c r="A23" s="33" t="s">
        <v>8</v>
      </c>
      <c r="B23" s="32"/>
      <c r="C23" s="32"/>
      <c r="D23" s="32"/>
      <c r="E23" s="33"/>
      <c r="F23" s="32"/>
      <c r="G23" s="32"/>
      <c r="H23" s="32"/>
      <c r="I23" s="32"/>
      <c r="J23" s="32"/>
      <c r="K23" s="32"/>
    </row>
    <row r="24" spans="1:11" ht="26.25" customHeight="1">
      <c r="A24" s="33"/>
      <c r="B24" s="32"/>
      <c r="C24" s="32"/>
      <c r="D24" s="32"/>
      <c r="E24" s="33"/>
      <c r="F24" s="32"/>
      <c r="G24" s="32"/>
      <c r="H24" s="32"/>
      <c r="I24" s="32"/>
      <c r="J24" s="32"/>
      <c r="K24" s="32"/>
    </row>
    <row r="25" spans="1:11" ht="26.25" customHeight="1">
      <c r="A25" s="35" t="s">
        <v>9</v>
      </c>
      <c r="B25" s="32"/>
      <c r="C25" s="32"/>
      <c r="D25" s="32"/>
      <c r="E25" s="33"/>
      <c r="F25" s="32"/>
      <c r="G25" s="32"/>
      <c r="H25" s="32"/>
      <c r="I25" s="32"/>
      <c r="J25" s="32"/>
      <c r="K25" s="32"/>
    </row>
    <row r="26" spans="1:11" ht="26.25" customHeight="1">
      <c r="A26" s="33" t="s">
        <v>31</v>
      </c>
      <c r="B26" s="32"/>
      <c r="C26" s="32"/>
      <c r="D26" s="32"/>
      <c r="E26" s="33"/>
      <c r="F26" s="32"/>
      <c r="G26" s="32"/>
      <c r="H26" s="32"/>
      <c r="I26" s="32"/>
      <c r="J26" s="32"/>
      <c r="K26" s="32"/>
    </row>
    <row r="27" spans="1:11" ht="26.25" customHeight="1">
      <c r="A27" s="33"/>
      <c r="B27" s="32"/>
      <c r="C27" s="32"/>
      <c r="D27" s="32"/>
      <c r="E27" s="33"/>
      <c r="F27" s="32"/>
      <c r="G27" s="32"/>
      <c r="H27" s="32"/>
      <c r="I27" s="32"/>
      <c r="J27" s="32"/>
      <c r="K27" s="32"/>
    </row>
    <row r="28" spans="1:11" ht="26.25" customHeight="1">
      <c r="A28" s="35" t="s">
        <v>10</v>
      </c>
      <c r="B28" s="32"/>
      <c r="C28" s="32"/>
      <c r="D28" s="32"/>
      <c r="E28" s="33"/>
      <c r="F28" s="32"/>
      <c r="G28" s="32"/>
      <c r="H28" s="32"/>
      <c r="I28" s="32"/>
      <c r="J28" s="32"/>
      <c r="K28" s="32"/>
    </row>
    <row r="29" spans="1:11" ht="26.25" customHeight="1">
      <c r="A29" s="33" t="s">
        <v>11</v>
      </c>
      <c r="B29" s="32"/>
      <c r="C29" s="32"/>
      <c r="D29" s="32"/>
      <c r="E29" s="33"/>
      <c r="F29" s="32"/>
      <c r="G29" s="32"/>
      <c r="H29" s="32"/>
      <c r="I29" s="32"/>
      <c r="J29" s="32"/>
      <c r="K29" s="32"/>
    </row>
    <row r="30" spans="1:11" ht="26.25" customHeight="1">
      <c r="A30" s="33"/>
      <c r="B30" s="32"/>
      <c r="C30" s="32"/>
      <c r="D30" s="32"/>
      <c r="E30" s="33"/>
      <c r="F30" s="32"/>
      <c r="G30" s="32"/>
      <c r="H30" s="32"/>
      <c r="I30" s="32"/>
      <c r="J30" s="32"/>
      <c r="K30" s="32"/>
    </row>
    <row r="31" spans="1:11" ht="26.25" customHeight="1">
      <c r="A31" s="35" t="s">
        <v>12</v>
      </c>
      <c r="B31" s="32"/>
      <c r="C31" s="32"/>
      <c r="D31" s="32"/>
      <c r="E31" s="33"/>
      <c r="F31" s="32"/>
      <c r="G31" s="32"/>
      <c r="H31" s="32"/>
      <c r="I31" s="32"/>
      <c r="J31" s="32"/>
      <c r="K31" s="32"/>
    </row>
    <row r="32" spans="1:11" ht="26.25" customHeight="1">
      <c r="A32" s="33" t="s">
        <v>32</v>
      </c>
      <c r="B32" s="32"/>
      <c r="C32" s="32"/>
      <c r="D32" s="32"/>
      <c r="E32" s="33"/>
      <c r="F32" s="32"/>
      <c r="G32" s="32"/>
      <c r="H32" s="32"/>
      <c r="I32" s="32"/>
      <c r="J32" s="32"/>
      <c r="K32" s="32"/>
    </row>
    <row r="33" spans="1:11" ht="26.25" customHeight="1">
      <c r="A33" s="33"/>
      <c r="B33" s="32"/>
      <c r="C33" s="32"/>
      <c r="D33" s="32"/>
      <c r="E33" s="33"/>
      <c r="F33" s="32"/>
      <c r="G33" s="32"/>
      <c r="H33" s="32"/>
      <c r="I33" s="32"/>
      <c r="J33" s="32"/>
      <c r="K33" s="32"/>
    </row>
    <row r="34" spans="1:11" ht="26.25" customHeight="1">
      <c r="A34" s="35" t="s">
        <v>13</v>
      </c>
      <c r="B34" s="32"/>
      <c r="C34" s="32"/>
      <c r="D34" s="32"/>
      <c r="E34" s="33"/>
      <c r="F34" s="32"/>
      <c r="G34" s="32"/>
      <c r="H34" s="32"/>
      <c r="I34" s="32"/>
      <c r="J34" s="32"/>
      <c r="K34" s="32"/>
    </row>
    <row r="35" spans="1:11" ht="26.25" customHeight="1">
      <c r="A35" s="33" t="s">
        <v>33</v>
      </c>
      <c r="B35" s="32"/>
      <c r="C35" s="32"/>
      <c r="D35" s="32"/>
      <c r="E35" s="33"/>
      <c r="F35" s="32"/>
      <c r="G35" s="32"/>
      <c r="H35" s="32"/>
      <c r="I35" s="32"/>
      <c r="J35" s="32"/>
      <c r="K35" s="32"/>
    </row>
    <row r="36" spans="1:11" ht="26.25" customHeight="1">
      <c r="A36" s="33" t="s">
        <v>34</v>
      </c>
      <c r="B36" s="32"/>
      <c r="C36" s="32"/>
      <c r="D36" s="32"/>
      <c r="E36" s="33"/>
      <c r="F36" s="32"/>
      <c r="G36" s="32"/>
      <c r="H36" s="32"/>
      <c r="I36" s="32"/>
      <c r="J36" s="32"/>
      <c r="K36" s="32"/>
    </row>
    <row r="37" spans="1:11" ht="26.25" customHeight="1">
      <c r="A37" s="33" t="s">
        <v>35</v>
      </c>
      <c r="B37" s="32"/>
      <c r="C37" s="32"/>
      <c r="D37" s="32"/>
      <c r="E37" s="33"/>
      <c r="F37" s="32"/>
      <c r="G37" s="32"/>
      <c r="H37" s="32"/>
      <c r="I37" s="32"/>
      <c r="J37" s="32"/>
      <c r="K37" s="32"/>
    </row>
    <row r="38" spans="1:11" ht="26.25" customHeight="1">
      <c r="A38" s="33" t="s">
        <v>36</v>
      </c>
      <c r="B38" s="32"/>
      <c r="C38" s="32"/>
      <c r="D38" s="32"/>
      <c r="E38" s="33"/>
      <c r="F38" s="32"/>
      <c r="G38" s="32"/>
      <c r="H38" s="32"/>
      <c r="I38" s="32"/>
      <c r="J38" s="32"/>
      <c r="K38" s="32"/>
    </row>
    <row r="39" spans="1:11" ht="26.25" customHeight="1">
      <c r="A39" s="33"/>
      <c r="B39" s="32"/>
      <c r="C39" s="32"/>
      <c r="D39" s="32"/>
      <c r="E39" s="33"/>
      <c r="F39" s="32"/>
      <c r="G39" s="32"/>
      <c r="H39" s="32"/>
      <c r="I39" s="32"/>
      <c r="J39" s="32"/>
      <c r="K39" s="32"/>
    </row>
    <row r="40" spans="1:11" ht="26.25" customHeight="1">
      <c r="A40" s="35" t="s">
        <v>14</v>
      </c>
      <c r="B40" s="32"/>
      <c r="C40" s="32"/>
      <c r="D40" s="32"/>
      <c r="E40" s="33"/>
      <c r="F40" s="32"/>
      <c r="G40" s="32"/>
      <c r="H40" s="32"/>
      <c r="I40" s="32"/>
      <c r="J40" s="32"/>
      <c r="K40" s="32"/>
    </row>
    <row r="41" spans="1:11" ht="26.25" customHeight="1">
      <c r="A41" s="33" t="s">
        <v>37</v>
      </c>
      <c r="B41" s="32"/>
      <c r="C41" s="32"/>
      <c r="D41" s="32"/>
      <c r="E41" s="33"/>
      <c r="F41" s="32"/>
      <c r="G41" s="32"/>
      <c r="H41" s="32"/>
      <c r="I41" s="32"/>
      <c r="J41" s="32"/>
      <c r="K41" s="32"/>
    </row>
    <row r="42" spans="1:11" ht="26.25" customHeight="1">
      <c r="A42" s="33"/>
      <c r="B42" s="32"/>
      <c r="C42" s="32"/>
      <c r="D42" s="32"/>
      <c r="E42" s="33"/>
      <c r="F42" s="32"/>
      <c r="G42" s="32"/>
      <c r="H42" s="32"/>
      <c r="I42" s="32"/>
      <c r="J42" s="32"/>
      <c r="K42" s="32"/>
    </row>
    <row r="43" spans="1:11" ht="26.25" customHeight="1">
      <c r="A43" s="35" t="s">
        <v>15</v>
      </c>
      <c r="B43" s="32"/>
      <c r="C43" s="32"/>
      <c r="D43" s="32"/>
      <c r="E43" s="33"/>
      <c r="F43" s="32"/>
      <c r="G43" s="32"/>
      <c r="H43" s="32"/>
      <c r="I43" s="32"/>
      <c r="J43" s="32"/>
      <c r="K43" s="32"/>
    </row>
    <row r="44" spans="1:11" ht="26.25" customHeight="1">
      <c r="A44" s="33" t="s">
        <v>38</v>
      </c>
      <c r="B44" s="32"/>
      <c r="C44" s="32"/>
      <c r="D44" s="32"/>
      <c r="E44" s="33"/>
      <c r="F44" s="32"/>
      <c r="G44" s="32"/>
      <c r="H44" s="32"/>
      <c r="I44" s="32"/>
      <c r="J44" s="32"/>
      <c r="K44" s="32"/>
    </row>
    <row r="45" spans="1:11" ht="26.25" customHeight="1">
      <c r="A45" s="33"/>
      <c r="B45" s="32"/>
      <c r="C45" s="32"/>
      <c r="D45" s="32"/>
      <c r="E45" s="33"/>
      <c r="F45" s="32"/>
      <c r="G45" s="32"/>
      <c r="H45" s="32"/>
      <c r="I45" s="32"/>
      <c r="J45" s="32"/>
      <c r="K45" s="32"/>
    </row>
    <row r="46" spans="1:11" ht="26.25" customHeight="1">
      <c r="A46" s="35" t="s">
        <v>16</v>
      </c>
      <c r="B46" s="32"/>
      <c r="C46" s="32"/>
      <c r="D46" s="32"/>
      <c r="E46" s="33"/>
      <c r="F46" s="32"/>
      <c r="G46" s="32"/>
      <c r="H46" s="32"/>
      <c r="I46" s="32"/>
      <c r="J46" s="32"/>
      <c r="K46" s="32"/>
    </row>
    <row r="47" spans="1:11" ht="26.25" customHeight="1">
      <c r="A47" s="33" t="s">
        <v>39</v>
      </c>
      <c r="B47" s="32"/>
      <c r="C47" s="32"/>
      <c r="D47" s="32"/>
      <c r="E47" s="33"/>
      <c r="F47" s="32"/>
      <c r="G47" s="32"/>
      <c r="H47" s="32"/>
      <c r="I47" s="32"/>
      <c r="J47" s="32"/>
      <c r="K47" s="32"/>
    </row>
    <row r="48" spans="1:11" ht="26.25" customHeight="1">
      <c r="A48" s="33"/>
      <c r="B48" s="32"/>
      <c r="C48" s="32"/>
      <c r="D48" s="32"/>
      <c r="E48" s="33"/>
      <c r="F48" s="32"/>
      <c r="G48" s="32"/>
      <c r="H48" s="32"/>
      <c r="I48" s="32"/>
      <c r="J48" s="32"/>
      <c r="K48" s="32"/>
    </row>
    <row r="49" spans="1:11" ht="26.25" customHeight="1">
      <c r="A49" s="35" t="s">
        <v>17</v>
      </c>
      <c r="B49" s="32"/>
      <c r="C49" s="32"/>
      <c r="D49" s="32"/>
      <c r="E49" s="33"/>
      <c r="F49" s="32"/>
      <c r="G49" s="32"/>
      <c r="H49" s="32"/>
      <c r="I49" s="32"/>
      <c r="J49" s="32"/>
      <c r="K49" s="32"/>
    </row>
    <row r="50" spans="1:11" ht="26.25" customHeight="1">
      <c r="A50" s="33" t="s">
        <v>40</v>
      </c>
      <c r="B50" s="32"/>
      <c r="C50" s="32"/>
      <c r="D50" s="32"/>
      <c r="E50" s="33"/>
      <c r="F50" s="32"/>
      <c r="G50" s="32"/>
      <c r="H50" s="32"/>
      <c r="I50" s="32"/>
      <c r="J50" s="32"/>
      <c r="K50" s="32"/>
    </row>
    <row r="51" spans="1:11" ht="26.25" customHeight="1">
      <c r="A51" s="33" t="s">
        <v>41</v>
      </c>
      <c r="B51" s="32"/>
      <c r="C51" s="32"/>
      <c r="D51" s="32"/>
      <c r="E51" s="33"/>
      <c r="F51" s="32"/>
      <c r="G51" s="32"/>
      <c r="H51" s="32"/>
      <c r="I51" s="32"/>
      <c r="J51" s="32"/>
      <c r="K51" s="32"/>
    </row>
    <row r="52" spans="1:11" ht="26.25" customHeight="1">
      <c r="A52" s="35"/>
      <c r="B52" s="32"/>
      <c r="C52" s="32"/>
      <c r="D52" s="32"/>
      <c r="E52" s="33"/>
      <c r="F52" s="32"/>
      <c r="G52" s="32"/>
      <c r="H52" s="32"/>
      <c r="I52" s="32"/>
      <c r="J52" s="32"/>
      <c r="K52" s="32"/>
    </row>
    <row r="53" spans="1:11" ht="26.25" customHeight="1">
      <c r="A53" s="35" t="s">
        <v>18</v>
      </c>
      <c r="B53" s="32"/>
      <c r="C53" s="32"/>
      <c r="D53" s="32"/>
      <c r="E53" s="32"/>
      <c r="F53" s="32"/>
      <c r="G53" s="32"/>
      <c r="H53" s="32"/>
      <c r="I53" s="32"/>
      <c r="J53" s="32"/>
      <c r="K53" s="32"/>
    </row>
    <row r="54" spans="1:11" ht="26.25" customHeight="1">
      <c r="A54" s="33" t="s">
        <v>42</v>
      </c>
      <c r="B54" s="32"/>
      <c r="C54" s="32"/>
      <c r="D54" s="32"/>
      <c r="E54" s="32"/>
      <c r="F54" s="32"/>
      <c r="G54" s="32"/>
      <c r="H54" s="32"/>
      <c r="I54" s="32"/>
      <c r="J54" s="32"/>
      <c r="K54" s="32"/>
    </row>
    <row r="55" spans="1:11" ht="26.25" customHeight="1">
      <c r="A55" s="33" t="s">
        <v>43</v>
      </c>
      <c r="B55" s="32"/>
      <c r="C55" s="32"/>
      <c r="D55" s="32"/>
      <c r="E55" s="32"/>
      <c r="F55" s="32"/>
      <c r="G55" s="32"/>
      <c r="H55" s="32"/>
      <c r="I55" s="32"/>
      <c r="J55" s="32"/>
      <c r="K55" s="32"/>
    </row>
    <row r="56" spans="1:11" ht="26.25" customHeight="1">
      <c r="A56" s="38" t="s">
        <v>354</v>
      </c>
      <c r="B56" s="32"/>
      <c r="C56" s="32"/>
      <c r="D56" s="32"/>
      <c r="E56" s="32"/>
      <c r="F56" s="32"/>
      <c r="G56" s="32"/>
      <c r="H56" s="32"/>
      <c r="I56" s="32"/>
      <c r="J56" s="32"/>
      <c r="K56" s="32"/>
    </row>
    <row r="57" spans="1:11" ht="26.25" customHeight="1">
      <c r="A57" s="38" t="s">
        <v>355</v>
      </c>
      <c r="B57" s="32"/>
      <c r="C57" s="32"/>
      <c r="D57" s="32"/>
      <c r="E57" s="32"/>
      <c r="F57" s="32"/>
      <c r="G57" s="32"/>
      <c r="H57" s="32"/>
      <c r="I57" s="32"/>
      <c r="J57" s="32"/>
      <c r="K57" s="32"/>
    </row>
    <row r="58" spans="1:11" ht="26.25" customHeight="1">
      <c r="A58" s="38" t="s">
        <v>19</v>
      </c>
      <c r="B58" s="32"/>
      <c r="C58" s="32"/>
      <c r="D58" s="32"/>
      <c r="E58" s="32"/>
      <c r="F58" s="32"/>
      <c r="G58" s="32"/>
      <c r="H58" s="32"/>
      <c r="I58" s="32"/>
      <c r="J58" s="32"/>
      <c r="K58" s="3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E11"/>
  <sheetViews>
    <sheetView workbookViewId="0">
      <selection activeCell="C10" sqref="C10"/>
    </sheetView>
  </sheetViews>
  <sheetFormatPr defaultColWidth="38" defaultRowHeight="30.75" customHeight="1"/>
  <cols>
    <col min="1" max="1" width="42.140625" customWidth="1"/>
  </cols>
  <sheetData>
    <row r="1" spans="1:5" ht="30.75" customHeight="1">
      <c r="A1" s="3" t="s">
        <v>293</v>
      </c>
      <c r="B1" s="3"/>
      <c r="C1" s="3"/>
      <c r="D1" s="3"/>
      <c r="E1" s="3"/>
    </row>
    <row r="2" spans="1:5" ht="30.75" customHeight="1">
      <c r="A2" s="4" t="s">
        <v>44</v>
      </c>
      <c r="B2" s="4" t="s">
        <v>45</v>
      </c>
      <c r="C2" s="4"/>
      <c r="D2" s="6" t="s">
        <v>46</v>
      </c>
      <c r="E2" s="11" t="s">
        <v>47</v>
      </c>
    </row>
    <row r="3" spans="1:5" ht="30.75" customHeight="1">
      <c r="A3" s="3" t="s">
        <v>2</v>
      </c>
      <c r="B3" s="3" t="s">
        <v>48</v>
      </c>
      <c r="C3" s="3"/>
      <c r="D3" s="5" t="s">
        <v>49</v>
      </c>
      <c r="E3" s="10" t="s">
        <v>50</v>
      </c>
    </row>
    <row r="4" spans="1:5" ht="30.75" customHeight="1">
      <c r="A4" s="3" t="s">
        <v>53</v>
      </c>
      <c r="B4" s="3" t="s">
        <v>54</v>
      </c>
      <c r="C4" s="3"/>
      <c r="D4" s="5" t="s">
        <v>52</v>
      </c>
      <c r="E4" s="10" t="s">
        <v>51</v>
      </c>
    </row>
    <row r="5" spans="1:5" ht="30.75" customHeight="1">
      <c r="A5" s="3" t="s">
        <v>24</v>
      </c>
      <c r="B5" s="3" t="s">
        <v>55</v>
      </c>
      <c r="C5" s="3"/>
      <c r="D5" s="5" t="s">
        <v>49</v>
      </c>
      <c r="E5" s="10" t="s">
        <v>50</v>
      </c>
    </row>
    <row r="6" spans="1:5" ht="39" customHeight="1">
      <c r="A6" s="9" t="s">
        <v>56</v>
      </c>
      <c r="B6" s="5" t="s">
        <v>64</v>
      </c>
      <c r="C6" s="5"/>
      <c r="D6" s="5" t="s">
        <v>49</v>
      </c>
      <c r="E6" s="10" t="s">
        <v>50</v>
      </c>
    </row>
    <row r="7" spans="1:5" ht="30.75" customHeight="1">
      <c r="A7" s="3"/>
      <c r="B7" s="3" t="s">
        <v>65</v>
      </c>
      <c r="C7" s="3"/>
      <c r="D7" s="5" t="s">
        <v>52</v>
      </c>
      <c r="E7" s="10" t="s">
        <v>51</v>
      </c>
    </row>
    <row r="8" spans="1:5" ht="30.75" customHeight="1">
      <c r="A8" s="7" t="s">
        <v>59</v>
      </c>
      <c r="B8" s="8" t="s">
        <v>66</v>
      </c>
      <c r="C8" s="8"/>
      <c r="D8" s="8" t="s">
        <v>49</v>
      </c>
      <c r="E8" s="12" t="s">
        <v>50</v>
      </c>
    </row>
    <row r="9" spans="1:5" ht="30.75" customHeight="1">
      <c r="A9" s="3" t="s">
        <v>60</v>
      </c>
      <c r="B9" s="3" t="s">
        <v>61</v>
      </c>
      <c r="C9" s="3"/>
      <c r="D9" s="5" t="s">
        <v>58</v>
      </c>
      <c r="E9" s="10" t="s">
        <v>57</v>
      </c>
    </row>
    <row r="10" spans="1:5" ht="30.75" customHeight="1">
      <c r="A10" s="3"/>
      <c r="B10" s="3" t="s">
        <v>62</v>
      </c>
      <c r="C10" s="3"/>
      <c r="D10" s="5" t="s">
        <v>58</v>
      </c>
      <c r="E10" s="10" t="s">
        <v>57</v>
      </c>
    </row>
    <row r="11" spans="1:5" ht="30.75" customHeight="1">
      <c r="A11" s="3" t="s">
        <v>63</v>
      </c>
      <c r="B11" s="3"/>
      <c r="C11" s="3"/>
      <c r="D11" s="5"/>
      <c r="E11" s="1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89A5A-8E81-47FE-999F-924A26E352CC}">
  <dimension ref="B1:F1"/>
  <sheetViews>
    <sheetView workbookViewId="0">
      <selection activeCell="G14" sqref="G14"/>
    </sheetView>
  </sheetViews>
  <sheetFormatPr defaultColWidth="25.140625" defaultRowHeight="23.25" customHeight="1"/>
  <cols>
    <col min="1" max="1" width="12.140625" customWidth="1"/>
  </cols>
  <sheetData>
    <row r="1" spans="2:6" ht="36" customHeight="1">
      <c r="B1" s="82" t="s">
        <v>357</v>
      </c>
      <c r="C1" s="82"/>
      <c r="D1" s="82"/>
      <c r="E1" s="82"/>
      <c r="F1" s="82"/>
    </row>
  </sheetData>
  <mergeCells count="1">
    <mergeCell ref="B1:F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Long QT -Medications</vt:lpstr>
      <vt:lpstr>Normal QT Interval</vt:lpstr>
      <vt:lpstr>Listed by type</vt:lpstr>
      <vt:lpstr>Grapefruit </vt:lpstr>
      <vt:lpstr>Psychiatric Medications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basem kayali</dc:creator>
  <cp:lastModifiedBy>basem kayali</cp:lastModifiedBy>
  <dcterms:created xsi:type="dcterms:W3CDTF">2016-01-02T16:54:43Z</dcterms:created>
  <dcterms:modified xsi:type="dcterms:W3CDTF">2024-10-21T03:24:36Z</dcterms:modified>
</cp:coreProperties>
</file>